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175" tabRatio="783" activeTab="1"/>
  </bookViews>
  <sheets>
    <sheet name="書き方例" sheetId="1" r:id="rId1"/>
    <sheet name="団体登録" sheetId="2" r:id="rId2"/>
    <sheet name="男オデッセイ" sheetId="3" r:id="rId3"/>
    <sheet name="男4+" sheetId="4" r:id="rId4"/>
    <sheet name="男4x+" sheetId="5" r:id="rId5"/>
    <sheet name="男2x" sheetId="6" r:id="rId6"/>
    <sheet name="男2-" sheetId="7" r:id="rId7"/>
    <sheet name="男1x" sheetId="8" r:id="rId8"/>
    <sheet name="女オデッセイ" sheetId="9" r:id="rId9"/>
    <sheet name="女4+" sheetId="10" r:id="rId10"/>
    <sheet name="女4x+" sheetId="11" r:id="rId11"/>
    <sheet name="女2x" sheetId="12" r:id="rId12"/>
    <sheet name="女1x" sheetId="13" r:id="rId13"/>
  </sheets>
  <definedNames>
    <definedName name="_xlnm.Print_Area" localSheetId="11">'女2x'!$A$1:$D$8</definedName>
    <definedName name="_xlnm.Print_Area" localSheetId="10">'女4x+'!$A$1:$E$12</definedName>
    <definedName name="_xlnm.Print_Area" localSheetId="7">'男1x'!$A$3:$D$9</definedName>
    <definedName name="_xlnm.Print_Area" localSheetId="5">'男2x'!$A$3:$D$11</definedName>
    <definedName name="_xlnm.Print_Area" localSheetId="4">'男4x+'!$A$1:$E$13</definedName>
  </definedNames>
  <calcPr fullCalcOnLoad="1"/>
</workbook>
</file>

<file path=xl/sharedStrings.xml><?xml version="1.0" encoding="utf-8"?>
<sst xmlns="http://schemas.openxmlformats.org/spreadsheetml/2006/main" count="826" uniqueCount="61">
  <si>
    <t>浜松市民スポーツ祭　漕艇競技　申込書</t>
  </si>
  <si>
    <t>性別</t>
  </si>
  <si>
    <t>男子</t>
  </si>
  <si>
    <t>提出先</t>
  </si>
  <si>
    <t>〒435-0035浜松市南区西伝寺町２２０</t>
  </si>
  <si>
    <t>種目</t>
  </si>
  <si>
    <t>舵手付きフォア</t>
  </si>
  <si>
    <t>松下　　博</t>
  </si>
  <si>
    <t>クルー名</t>
  </si>
  <si>
    <t>入野中A</t>
  </si>
  <si>
    <t>TEL　４６４－２１８７</t>
  </si>
  <si>
    <t>選手</t>
  </si>
  <si>
    <t>氏名</t>
  </si>
  <si>
    <t>年齢・学年</t>
  </si>
  <si>
    <t>勤務先・所属校</t>
  </si>
  <si>
    <t>FAX　４６４－２１８７</t>
  </si>
  <si>
    <t>Ｃ</t>
  </si>
  <si>
    <t xml:space="preserve">   杵渕　玄</t>
  </si>
  <si>
    <t>入野中</t>
  </si>
  <si>
    <t>S</t>
  </si>
  <si>
    <t xml:space="preserve">   川島　拓郎</t>
  </si>
  <si>
    <t>〆切</t>
  </si>
  <si>
    <t>８月２９日（月）</t>
  </si>
  <si>
    <t>3</t>
  </si>
  <si>
    <t xml:space="preserve">   河合　晃平</t>
  </si>
  <si>
    <t>2</t>
  </si>
  <si>
    <t xml:space="preserve">  井ノ口哲太郎</t>
  </si>
  <si>
    <t>Ｂ</t>
  </si>
  <si>
    <t xml:space="preserve">   山下　俊</t>
  </si>
  <si>
    <t>申込日</t>
  </si>
  <si>
    <t>補漕１</t>
  </si>
  <si>
    <t>団体名</t>
  </si>
  <si>
    <t>補漕２</t>
  </si>
  <si>
    <t>電話番号</t>
  </si>
  <si>
    <t>FAX番号</t>
  </si>
  <si>
    <t>E-mailアドレス</t>
  </si>
  <si>
    <t>中学・高校</t>
  </si>
  <si>
    <t>緊急携帯番号</t>
  </si>
  <si>
    <t>クルー数</t>
  </si>
  <si>
    <t>出漕料</t>
  </si>
  <si>
    <t>出漕料計</t>
  </si>
  <si>
    <t>4x+</t>
  </si>
  <si>
    <t>2x</t>
  </si>
  <si>
    <t>1x</t>
  </si>
  <si>
    <t>女子</t>
  </si>
  <si>
    <t>一般</t>
  </si>
  <si>
    <t>KF</t>
  </si>
  <si>
    <t>4+</t>
  </si>
  <si>
    <t>連絡先氏名</t>
  </si>
  <si>
    <t>連絡先住所</t>
  </si>
  <si>
    <t>オデッセイ</t>
  </si>
  <si>
    <t>年齢</t>
  </si>
  <si>
    <t>勤務先</t>
  </si>
  <si>
    <t>舵手付きクォドルプル</t>
  </si>
  <si>
    <t>学年</t>
  </si>
  <si>
    <t>所属校</t>
  </si>
  <si>
    <t>学生</t>
  </si>
  <si>
    <t>ダブルスカル</t>
  </si>
  <si>
    <t>ペア</t>
  </si>
  <si>
    <t>シングルスカル</t>
  </si>
  <si>
    <t>ふりがな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</si>
</sst>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\-411]#,##0_);[Red]\([$\-411]#,##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16" applyNumberFormat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4" borderId="1" xfId="0" applyNumberFormat="1" applyFill="1" applyBorder="1" applyAlignment="1">
      <alignment/>
    </xf>
    <xf numFmtId="5" fontId="0" fillId="0" borderId="1" xfId="0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176" fontId="0" fillId="4" borderId="1" xfId="0" applyNumberForma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1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>
      <alignment horizontal="center"/>
    </xf>
    <xf numFmtId="49" fontId="0" fillId="7" borderId="13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49" fontId="0" fillId="6" borderId="15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C1">
      <selection activeCell="C1" sqref="C1"/>
    </sheetView>
  </sheetViews>
  <sheetFormatPr defaultColWidth="9.00390625" defaultRowHeight="13.5"/>
  <cols>
    <col min="1" max="1" width="13.125" style="0" bestFit="1" customWidth="1"/>
    <col min="2" max="2" width="36.375" style="0" customWidth="1"/>
    <col min="3" max="3" width="4.625" style="0" customWidth="1"/>
    <col min="4" max="4" width="10.00390625" style="0" bestFit="1" customWidth="1"/>
    <col min="5" max="5" width="13.875" style="0" bestFit="1" customWidth="1"/>
    <col min="6" max="6" width="10.00390625" style="0" bestFit="1" customWidth="1"/>
    <col min="7" max="7" width="7.75390625" style="0" bestFit="1" customWidth="1"/>
    <col min="9" max="9" width="14.125" style="0" bestFit="1" customWidth="1"/>
  </cols>
  <sheetData>
    <row r="1" spans="1:8" ht="17.25">
      <c r="A1" s="21" t="s">
        <v>0</v>
      </c>
      <c r="B1" s="20"/>
      <c r="D1" s="31" t="s">
        <v>1</v>
      </c>
      <c r="E1" s="36" t="s">
        <v>2</v>
      </c>
      <c r="F1" s="40"/>
      <c r="G1" s="39"/>
      <c r="H1" s="39"/>
    </row>
    <row r="2" spans="1:8" ht="14.25">
      <c r="A2" s="14" t="s">
        <v>3</v>
      </c>
      <c r="B2" s="15" t="s">
        <v>4</v>
      </c>
      <c r="D2" s="30" t="s">
        <v>5</v>
      </c>
      <c r="E2" s="36" t="s">
        <v>6</v>
      </c>
      <c r="F2" s="39"/>
      <c r="G2" s="39"/>
      <c r="H2" s="39"/>
    </row>
    <row r="3" spans="1:9" ht="14.25">
      <c r="A3" s="16"/>
      <c r="B3" s="17" t="s">
        <v>7</v>
      </c>
      <c r="D3" s="30" t="s">
        <v>8</v>
      </c>
      <c r="E3" s="25" t="s">
        <v>9</v>
      </c>
      <c r="F3" s="39"/>
      <c r="G3" s="38"/>
      <c r="H3" s="37"/>
      <c r="I3" s="26"/>
    </row>
    <row r="4" spans="1:9" ht="14.25">
      <c r="A4" s="16"/>
      <c r="B4" s="17" t="s">
        <v>10</v>
      </c>
      <c r="D4" s="30" t="s">
        <v>11</v>
      </c>
      <c r="E4" s="30" t="s">
        <v>12</v>
      </c>
      <c r="F4" s="32" t="s">
        <v>13</v>
      </c>
      <c r="G4" s="49" t="s">
        <v>14</v>
      </c>
      <c r="H4" s="49"/>
      <c r="I4" s="29"/>
    </row>
    <row r="5" spans="1:9" ht="14.25">
      <c r="A5" s="16"/>
      <c r="B5" s="17" t="s">
        <v>15</v>
      </c>
      <c r="D5" s="30" t="s">
        <v>16</v>
      </c>
      <c r="E5" s="36" t="s">
        <v>17</v>
      </c>
      <c r="F5" s="33">
        <v>2</v>
      </c>
      <c r="G5" s="50" t="s">
        <v>18</v>
      </c>
      <c r="H5" s="50"/>
      <c r="I5" s="28"/>
    </row>
    <row r="6" spans="1:9" ht="14.25">
      <c r="A6" s="16"/>
      <c r="B6" s="17"/>
      <c r="D6" s="30" t="s">
        <v>19</v>
      </c>
      <c r="E6" s="36" t="s">
        <v>20</v>
      </c>
      <c r="F6" s="33">
        <v>2</v>
      </c>
      <c r="G6" s="50"/>
      <c r="H6" s="50"/>
      <c r="I6" s="28"/>
    </row>
    <row r="7" spans="1:9" ht="14.25">
      <c r="A7" s="18" t="s">
        <v>21</v>
      </c>
      <c r="B7" s="19" t="s">
        <v>22</v>
      </c>
      <c r="D7" s="30" t="s">
        <v>23</v>
      </c>
      <c r="E7" s="36" t="s">
        <v>24</v>
      </c>
      <c r="F7" s="33">
        <v>1</v>
      </c>
      <c r="G7" s="50"/>
      <c r="H7" s="50"/>
      <c r="I7" s="28"/>
    </row>
    <row r="8" spans="4:9" ht="13.5">
      <c r="D8" s="30" t="s">
        <v>25</v>
      </c>
      <c r="E8" s="36" t="s">
        <v>26</v>
      </c>
      <c r="F8" s="33">
        <v>1</v>
      </c>
      <c r="G8" s="50"/>
      <c r="H8" s="50"/>
      <c r="I8" s="28"/>
    </row>
    <row r="9" spans="4:9" ht="13.5">
      <c r="D9" s="30" t="s">
        <v>27</v>
      </c>
      <c r="E9" s="36" t="s">
        <v>28</v>
      </c>
      <c r="F9" s="33">
        <v>2</v>
      </c>
      <c r="G9" s="50"/>
      <c r="H9" s="50"/>
      <c r="I9" s="28"/>
    </row>
    <row r="10" spans="1:9" ht="13.5">
      <c r="A10" s="4" t="s">
        <v>29</v>
      </c>
      <c r="B10" s="6"/>
      <c r="D10" s="30" t="s">
        <v>30</v>
      </c>
      <c r="E10" s="34"/>
      <c r="F10" s="35"/>
      <c r="G10" s="51"/>
      <c r="H10" s="51"/>
      <c r="I10" s="27"/>
    </row>
    <row r="11" spans="1:9" ht="13.5">
      <c r="A11" s="4" t="s">
        <v>31</v>
      </c>
      <c r="B11" s="6"/>
      <c r="D11" s="30" t="s">
        <v>32</v>
      </c>
      <c r="E11" s="34"/>
      <c r="F11" s="35"/>
      <c r="G11" s="51"/>
      <c r="H11" s="51"/>
      <c r="I11" s="27"/>
    </row>
    <row r="12" spans="1:2" ht="13.5">
      <c r="A12" s="4" t="s">
        <v>33</v>
      </c>
      <c r="B12" s="6"/>
    </row>
    <row r="13" spans="1:2" ht="13.5">
      <c r="A13" s="5" t="s">
        <v>34</v>
      </c>
      <c r="B13" s="6"/>
    </row>
    <row r="14" spans="1:4" ht="13.5">
      <c r="A14" s="4" t="s">
        <v>35</v>
      </c>
      <c r="B14" s="7"/>
      <c r="D14" s="10" t="s">
        <v>36</v>
      </c>
    </row>
    <row r="15" spans="1:8" ht="13.5">
      <c r="A15" s="4" t="s">
        <v>37</v>
      </c>
      <c r="B15" s="6"/>
      <c r="D15" s="3" t="s">
        <v>1</v>
      </c>
      <c r="E15" s="3" t="s">
        <v>5</v>
      </c>
      <c r="F15" s="3" t="s">
        <v>38</v>
      </c>
      <c r="G15" s="3" t="s">
        <v>39</v>
      </c>
      <c r="H15" s="3" t="s">
        <v>40</v>
      </c>
    </row>
    <row r="16" spans="4:8" ht="13.5">
      <c r="D16" s="8" t="s">
        <v>2</v>
      </c>
      <c r="E16" s="8" t="s">
        <v>41</v>
      </c>
      <c r="F16" s="8">
        <v>3</v>
      </c>
      <c r="G16" s="11">
        <v>2000</v>
      </c>
      <c r="H16" s="11">
        <f aca="true" t="shared" si="0" ref="H16:H21">(F16*G16)</f>
        <v>6000</v>
      </c>
    </row>
    <row r="17" spans="4:8" ht="13.5">
      <c r="D17" s="8"/>
      <c r="E17" s="8" t="s">
        <v>42</v>
      </c>
      <c r="F17" s="8">
        <v>6</v>
      </c>
      <c r="G17" s="11">
        <v>800</v>
      </c>
      <c r="H17" s="11">
        <f t="shared" si="0"/>
        <v>4800</v>
      </c>
    </row>
    <row r="18" spans="4:8" ht="13.5">
      <c r="D18" s="8"/>
      <c r="E18" s="8" t="s">
        <v>43</v>
      </c>
      <c r="F18" s="8">
        <v>4</v>
      </c>
      <c r="G18" s="11">
        <v>400</v>
      </c>
      <c r="H18" s="11">
        <f t="shared" si="0"/>
        <v>1600</v>
      </c>
    </row>
    <row r="19" spans="4:8" ht="13.5">
      <c r="D19" s="9" t="s">
        <v>44</v>
      </c>
      <c r="E19" s="9" t="s">
        <v>41</v>
      </c>
      <c r="F19" s="9">
        <v>2</v>
      </c>
      <c r="G19" s="12">
        <v>2000</v>
      </c>
      <c r="H19" s="12">
        <f t="shared" si="0"/>
        <v>4000</v>
      </c>
    </row>
    <row r="20" spans="4:8" ht="13.5">
      <c r="D20" s="9"/>
      <c r="E20" s="9" t="s">
        <v>42</v>
      </c>
      <c r="F20" s="9">
        <v>2</v>
      </c>
      <c r="G20" s="12">
        <v>800</v>
      </c>
      <c r="H20" s="12">
        <f t="shared" si="0"/>
        <v>1600</v>
      </c>
    </row>
    <row r="21" spans="4:8" ht="13.5">
      <c r="D21" s="9"/>
      <c r="E21" s="9" t="s">
        <v>43</v>
      </c>
      <c r="F21" s="9">
        <v>0</v>
      </c>
      <c r="G21" s="12">
        <v>400</v>
      </c>
      <c r="H21" s="12">
        <f t="shared" si="0"/>
        <v>0</v>
      </c>
    </row>
    <row r="22" spans="4:8" ht="13.5">
      <c r="D22" s="3"/>
      <c r="E22" s="3"/>
      <c r="F22" s="3">
        <f>SUM(F16:F21)</f>
        <v>17</v>
      </c>
      <c r="G22" s="3"/>
      <c r="H22" s="13">
        <f>SUM(H16:H21)</f>
        <v>18000</v>
      </c>
    </row>
    <row r="25" ht="13.5">
      <c r="D25" s="10" t="s">
        <v>45</v>
      </c>
    </row>
    <row r="26" spans="4:8" ht="13.5">
      <c r="D26" s="3" t="s">
        <v>1</v>
      </c>
      <c r="E26" s="3" t="s">
        <v>5</v>
      </c>
      <c r="F26" s="3" t="s">
        <v>38</v>
      </c>
      <c r="G26" s="3" t="s">
        <v>39</v>
      </c>
      <c r="H26" s="3" t="s">
        <v>40</v>
      </c>
    </row>
    <row r="27" spans="4:8" ht="13.5">
      <c r="D27" s="8" t="s">
        <v>2</v>
      </c>
      <c r="E27" s="8" t="s">
        <v>46</v>
      </c>
      <c r="F27" s="8"/>
      <c r="G27" s="11">
        <v>3000</v>
      </c>
      <c r="H27" s="11">
        <f aca="true" t="shared" si="1" ref="H27:H34">(F27*G27)</f>
        <v>0</v>
      </c>
    </row>
    <row r="28" spans="4:8" ht="13.5">
      <c r="D28" s="8"/>
      <c r="E28" s="8" t="s">
        <v>47</v>
      </c>
      <c r="F28" s="8"/>
      <c r="G28" s="11">
        <v>3000</v>
      </c>
      <c r="H28" s="11">
        <f t="shared" si="1"/>
        <v>0</v>
      </c>
    </row>
    <row r="29" spans="4:8" ht="13.5">
      <c r="D29" s="8"/>
      <c r="E29" s="8" t="s">
        <v>42</v>
      </c>
      <c r="F29" s="8"/>
      <c r="G29" s="11">
        <v>1200</v>
      </c>
      <c r="H29" s="11">
        <f t="shared" si="1"/>
        <v>0</v>
      </c>
    </row>
    <row r="30" spans="4:8" ht="13.5">
      <c r="D30" s="8"/>
      <c r="E30" s="8" t="s">
        <v>43</v>
      </c>
      <c r="F30" s="8"/>
      <c r="G30" s="11">
        <v>600</v>
      </c>
      <c r="H30" s="11">
        <f t="shared" si="1"/>
        <v>0</v>
      </c>
    </row>
    <row r="31" spans="4:8" ht="13.5">
      <c r="D31" s="9" t="s">
        <v>44</v>
      </c>
      <c r="E31" s="9" t="s">
        <v>46</v>
      </c>
      <c r="F31" s="9"/>
      <c r="G31" s="12">
        <v>3000</v>
      </c>
      <c r="H31" s="12">
        <f t="shared" si="1"/>
        <v>0</v>
      </c>
    </row>
    <row r="32" spans="4:8" ht="13.5">
      <c r="D32" s="9"/>
      <c r="E32" s="9" t="s">
        <v>47</v>
      </c>
      <c r="F32" s="9"/>
      <c r="G32" s="12">
        <v>3000</v>
      </c>
      <c r="H32" s="12">
        <f t="shared" si="1"/>
        <v>0</v>
      </c>
    </row>
    <row r="33" spans="4:8" ht="13.5">
      <c r="D33" s="9"/>
      <c r="E33" s="9" t="s">
        <v>42</v>
      </c>
      <c r="F33" s="9"/>
      <c r="G33" s="12">
        <v>1200</v>
      </c>
      <c r="H33" s="12">
        <f t="shared" si="1"/>
        <v>0</v>
      </c>
    </row>
    <row r="34" spans="4:8" ht="13.5">
      <c r="D34" s="9"/>
      <c r="E34" s="9" t="s">
        <v>43</v>
      </c>
      <c r="F34" s="9"/>
      <c r="G34" s="12">
        <v>600</v>
      </c>
      <c r="H34" s="12">
        <f t="shared" si="1"/>
        <v>0</v>
      </c>
    </row>
    <row r="35" spans="4:8" ht="13.5">
      <c r="D35" s="3"/>
      <c r="E35" s="3"/>
      <c r="F35" s="3">
        <f>SUM(F27:F34)</f>
        <v>0</v>
      </c>
      <c r="G35" s="3"/>
      <c r="H35" s="13">
        <f>SUM(H27:H34)</f>
        <v>0</v>
      </c>
    </row>
  </sheetData>
  <mergeCells count="8">
    <mergeCell ref="G8:H8"/>
    <mergeCell ref="G9:H9"/>
    <mergeCell ref="G10:H10"/>
    <mergeCell ref="G11:H11"/>
    <mergeCell ref="G4:H4"/>
    <mergeCell ref="G5:H5"/>
    <mergeCell ref="G6:H6"/>
    <mergeCell ref="G7:H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G36" sqref="G36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</cols>
  <sheetData>
    <row r="1" spans="1:4" ht="13.5">
      <c r="A1" s="47" t="s">
        <v>1</v>
      </c>
      <c r="B1" s="36" t="s">
        <v>44</v>
      </c>
      <c r="C1" s="40"/>
      <c r="D1" s="39"/>
    </row>
    <row r="2" spans="1:4" ht="13.5">
      <c r="A2" s="45" t="s">
        <v>5</v>
      </c>
      <c r="B2" s="36" t="s">
        <v>6</v>
      </c>
      <c r="C2" s="39"/>
      <c r="D2" s="39"/>
    </row>
    <row r="3" spans="1:4" ht="13.5">
      <c r="A3" s="45" t="s">
        <v>8</v>
      </c>
      <c r="B3" s="25"/>
      <c r="C3" s="39"/>
      <c r="D3" s="41"/>
    </row>
    <row r="4" spans="1:4" ht="13.5">
      <c r="A4" s="45" t="s">
        <v>11</v>
      </c>
      <c r="B4" s="45" t="s">
        <v>12</v>
      </c>
      <c r="C4" s="46" t="s">
        <v>51</v>
      </c>
      <c r="D4" s="45" t="s">
        <v>52</v>
      </c>
    </row>
    <row r="5" spans="1:4" ht="13.5">
      <c r="A5" s="45" t="s">
        <v>16</v>
      </c>
      <c r="B5" s="36"/>
      <c r="C5" s="33"/>
      <c r="D5" s="25"/>
    </row>
    <row r="6" spans="1:4" ht="13.5">
      <c r="A6" s="45" t="s">
        <v>19</v>
      </c>
      <c r="B6" s="36"/>
      <c r="C6" s="33"/>
      <c r="D6" s="25"/>
    </row>
    <row r="7" spans="1:4" ht="13.5">
      <c r="A7" s="45" t="s">
        <v>23</v>
      </c>
      <c r="B7" s="36"/>
      <c r="C7" s="33"/>
      <c r="D7" s="25"/>
    </row>
    <row r="8" spans="1:4" ht="13.5">
      <c r="A8" s="45" t="s">
        <v>25</v>
      </c>
      <c r="B8" s="36"/>
      <c r="C8" s="33"/>
      <c r="D8" s="25"/>
    </row>
    <row r="9" spans="1:4" ht="13.5">
      <c r="A9" s="45" t="s">
        <v>27</v>
      </c>
      <c r="B9" s="36"/>
      <c r="C9" s="33"/>
      <c r="D9" s="25"/>
    </row>
    <row r="10" spans="1:4" ht="13.5">
      <c r="A10" s="45" t="s">
        <v>30</v>
      </c>
      <c r="B10" s="43"/>
      <c r="C10" s="44"/>
      <c r="D10" s="43"/>
    </row>
    <row r="11" spans="1:4" ht="13.5">
      <c r="A11" s="45" t="s">
        <v>32</v>
      </c>
      <c r="B11" s="43"/>
      <c r="C11" s="44"/>
      <c r="D11" s="43"/>
    </row>
    <row r="14" spans="1:4" ht="13.5">
      <c r="A14" s="47" t="s">
        <v>1</v>
      </c>
      <c r="B14" s="36" t="s">
        <v>44</v>
      </c>
      <c r="C14" s="40"/>
      <c r="D14" s="39"/>
    </row>
    <row r="15" spans="1:4" ht="13.5">
      <c r="A15" s="45" t="s">
        <v>5</v>
      </c>
      <c r="B15" s="36" t="s">
        <v>6</v>
      </c>
      <c r="C15" s="39"/>
      <c r="D15" s="39"/>
    </row>
    <row r="16" spans="1:4" ht="13.5">
      <c r="A16" s="45" t="s">
        <v>8</v>
      </c>
      <c r="B16" s="25"/>
      <c r="C16" s="39"/>
      <c r="D16" s="42"/>
    </row>
    <row r="17" spans="1:4" ht="13.5">
      <c r="A17" s="45" t="s">
        <v>11</v>
      </c>
      <c r="B17" s="45" t="s">
        <v>12</v>
      </c>
      <c r="C17" s="46" t="s">
        <v>51</v>
      </c>
      <c r="D17" s="45" t="s">
        <v>52</v>
      </c>
    </row>
    <row r="18" spans="1:4" ht="13.5">
      <c r="A18" s="45" t="s">
        <v>16</v>
      </c>
      <c r="B18" s="36"/>
      <c r="C18" s="33"/>
      <c r="D18" s="25"/>
    </row>
    <row r="19" spans="1:4" ht="13.5">
      <c r="A19" s="45" t="s">
        <v>19</v>
      </c>
      <c r="B19" s="36"/>
      <c r="C19" s="33"/>
      <c r="D19" s="25"/>
    </row>
    <row r="20" spans="1:4" ht="13.5">
      <c r="A20" s="45" t="s">
        <v>23</v>
      </c>
      <c r="B20" s="36"/>
      <c r="C20" s="33"/>
      <c r="D20" s="25"/>
    </row>
    <row r="21" spans="1:4" ht="13.5">
      <c r="A21" s="45" t="s">
        <v>25</v>
      </c>
      <c r="B21" s="36"/>
      <c r="C21" s="33"/>
      <c r="D21" s="25"/>
    </row>
    <row r="22" spans="1:4" ht="13.5">
      <c r="A22" s="45" t="s">
        <v>27</v>
      </c>
      <c r="B22" s="36"/>
      <c r="C22" s="33"/>
      <c r="D22" s="25"/>
    </row>
    <row r="23" spans="1:4" ht="13.5">
      <c r="A23" s="45" t="s">
        <v>30</v>
      </c>
      <c r="B23" s="43"/>
      <c r="C23" s="44"/>
      <c r="D23" s="43"/>
    </row>
    <row r="24" spans="1:4" ht="13.5">
      <c r="A24" s="45" t="s">
        <v>32</v>
      </c>
      <c r="B24" s="43"/>
      <c r="C24" s="44"/>
      <c r="D24" s="43"/>
    </row>
    <row r="27" spans="1:4" ht="13.5">
      <c r="A27" s="47" t="s">
        <v>1</v>
      </c>
      <c r="B27" s="36" t="s">
        <v>44</v>
      </c>
      <c r="C27" s="40"/>
      <c r="D27" s="39"/>
    </row>
    <row r="28" spans="1:4" ht="13.5">
      <c r="A28" s="45" t="s">
        <v>5</v>
      </c>
      <c r="B28" s="36" t="s">
        <v>6</v>
      </c>
      <c r="C28" s="39"/>
      <c r="D28" s="39"/>
    </row>
    <row r="29" spans="1:4" ht="13.5">
      <c r="A29" s="45" t="s">
        <v>8</v>
      </c>
      <c r="B29" s="25"/>
      <c r="C29" s="39"/>
      <c r="D29" s="42"/>
    </row>
    <row r="30" spans="1:4" ht="13.5">
      <c r="A30" s="45" t="s">
        <v>11</v>
      </c>
      <c r="B30" s="45" t="s">
        <v>12</v>
      </c>
      <c r="C30" s="46" t="s">
        <v>51</v>
      </c>
      <c r="D30" s="45" t="s">
        <v>52</v>
      </c>
    </row>
    <row r="31" spans="1:4" ht="13.5">
      <c r="A31" s="45" t="s">
        <v>16</v>
      </c>
      <c r="B31" s="36"/>
      <c r="C31" s="33"/>
      <c r="D31" s="25"/>
    </row>
    <row r="32" spans="1:4" ht="13.5">
      <c r="A32" s="45" t="s">
        <v>19</v>
      </c>
      <c r="B32" s="36"/>
      <c r="C32" s="33"/>
      <c r="D32" s="25"/>
    </row>
    <row r="33" spans="1:4" ht="13.5">
      <c r="A33" s="45" t="s">
        <v>23</v>
      </c>
      <c r="B33" s="36"/>
      <c r="C33" s="33"/>
      <c r="D33" s="25"/>
    </row>
    <row r="34" spans="1:4" ht="13.5">
      <c r="A34" s="45" t="s">
        <v>25</v>
      </c>
      <c r="B34" s="36"/>
      <c r="C34" s="33"/>
      <c r="D34" s="25"/>
    </row>
    <row r="35" spans="1:4" ht="13.5">
      <c r="A35" s="45" t="s">
        <v>27</v>
      </c>
      <c r="B35" s="36"/>
      <c r="C35" s="33"/>
      <c r="D35" s="25"/>
    </row>
    <row r="36" spans="1:4" ht="13.5">
      <c r="A36" s="45" t="s">
        <v>30</v>
      </c>
      <c r="B36" s="43"/>
      <c r="C36" s="44"/>
      <c r="D36" s="43"/>
    </row>
    <row r="37" spans="1:4" ht="13.5">
      <c r="A37" s="45" t="s">
        <v>32</v>
      </c>
      <c r="B37" s="43"/>
      <c r="C37" s="44"/>
      <c r="D37" s="43"/>
    </row>
  </sheetData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3">
      <selection activeCell="G24" sqref="G24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5.625" style="0" customWidth="1"/>
  </cols>
  <sheetData>
    <row r="1" spans="1:4" ht="13.5">
      <c r="A1" s="47" t="s">
        <v>1</v>
      </c>
      <c r="B1" s="36" t="s">
        <v>44</v>
      </c>
      <c r="C1" s="40"/>
      <c r="D1" s="39"/>
    </row>
    <row r="2" spans="1:4" ht="13.5">
      <c r="A2" s="45" t="s">
        <v>5</v>
      </c>
      <c r="B2" s="36" t="s">
        <v>53</v>
      </c>
      <c r="C2" s="39"/>
      <c r="D2" s="39"/>
    </row>
    <row r="3" spans="1:4" ht="13.5">
      <c r="A3" s="45" t="s">
        <v>8</v>
      </c>
      <c r="B3" s="25"/>
      <c r="C3" s="39"/>
      <c r="D3" s="41"/>
    </row>
    <row r="4" spans="1:4" ht="13.5">
      <c r="A4" s="45" t="s">
        <v>11</v>
      </c>
      <c r="B4" s="45" t="s">
        <v>12</v>
      </c>
      <c r="C4" s="46" t="s">
        <v>54</v>
      </c>
      <c r="D4" s="45" t="s">
        <v>55</v>
      </c>
    </row>
    <row r="5" spans="1:4" ht="13.5">
      <c r="A5" s="45" t="s">
        <v>16</v>
      </c>
      <c r="B5" s="36"/>
      <c r="C5" s="33"/>
      <c r="D5" s="25"/>
    </row>
    <row r="6" spans="1:4" ht="13.5">
      <c r="A6" s="45" t="s">
        <v>19</v>
      </c>
      <c r="B6" s="36"/>
      <c r="C6" s="33"/>
      <c r="D6" s="25"/>
    </row>
    <row r="7" spans="1:4" ht="13.5">
      <c r="A7" s="45" t="s">
        <v>23</v>
      </c>
      <c r="B7" s="36"/>
      <c r="C7" s="33"/>
      <c r="D7" s="25"/>
    </row>
    <row r="8" spans="1:4" ht="13.5">
      <c r="A8" s="45" t="s">
        <v>25</v>
      </c>
      <c r="B8" s="36"/>
      <c r="C8" s="33"/>
      <c r="D8" s="25"/>
    </row>
    <row r="9" spans="1:4" ht="13.5">
      <c r="A9" s="45" t="s">
        <v>27</v>
      </c>
      <c r="B9" s="36"/>
      <c r="C9" s="33"/>
      <c r="D9" s="25"/>
    </row>
    <row r="10" spans="1:4" ht="13.5">
      <c r="A10" s="45" t="s">
        <v>30</v>
      </c>
      <c r="B10" s="43"/>
      <c r="C10" s="44"/>
      <c r="D10" s="43"/>
    </row>
    <row r="11" spans="1:4" ht="13.5">
      <c r="A11" s="45" t="s">
        <v>32</v>
      </c>
      <c r="B11" s="43"/>
      <c r="C11" s="44"/>
      <c r="D11" s="43"/>
    </row>
    <row r="14" spans="1:4" ht="13.5">
      <c r="A14" s="47" t="s">
        <v>1</v>
      </c>
      <c r="B14" s="36" t="s">
        <v>44</v>
      </c>
      <c r="C14" s="40"/>
      <c r="D14" s="39"/>
    </row>
    <row r="15" spans="1:4" ht="13.5">
      <c r="A15" s="45" t="s">
        <v>5</v>
      </c>
      <c r="B15" s="36" t="s">
        <v>53</v>
      </c>
      <c r="C15" s="39"/>
      <c r="D15" s="39"/>
    </row>
    <row r="16" spans="1:4" ht="13.5">
      <c r="A16" s="45" t="s">
        <v>8</v>
      </c>
      <c r="B16" s="25"/>
      <c r="C16" s="39"/>
      <c r="D16" s="42"/>
    </row>
    <row r="17" spans="1:4" ht="13.5">
      <c r="A17" s="45" t="s">
        <v>11</v>
      </c>
      <c r="B17" s="45" t="s">
        <v>12</v>
      </c>
      <c r="C17" s="46" t="s">
        <v>54</v>
      </c>
      <c r="D17" s="45" t="s">
        <v>55</v>
      </c>
    </row>
    <row r="18" spans="1:4" ht="13.5">
      <c r="A18" s="45" t="s">
        <v>16</v>
      </c>
      <c r="B18" s="36"/>
      <c r="C18" s="33"/>
      <c r="D18" s="25"/>
    </row>
    <row r="19" spans="1:4" ht="13.5">
      <c r="A19" s="45" t="s">
        <v>19</v>
      </c>
      <c r="B19" s="36"/>
      <c r="C19" s="33"/>
      <c r="D19" s="25"/>
    </row>
    <row r="20" spans="1:4" ht="13.5">
      <c r="A20" s="45" t="s">
        <v>23</v>
      </c>
      <c r="B20" s="36"/>
      <c r="C20" s="33"/>
      <c r="D20" s="25"/>
    </row>
    <row r="21" spans="1:4" ht="13.5">
      <c r="A21" s="45" t="s">
        <v>25</v>
      </c>
      <c r="B21" s="36"/>
      <c r="C21" s="33"/>
      <c r="D21" s="25"/>
    </row>
    <row r="22" spans="1:4" ht="13.5">
      <c r="A22" s="45" t="s">
        <v>27</v>
      </c>
      <c r="B22" s="36"/>
      <c r="C22" s="33"/>
      <c r="D22" s="25"/>
    </row>
    <row r="23" spans="1:4" ht="13.5">
      <c r="A23" s="45" t="s">
        <v>30</v>
      </c>
      <c r="B23" s="43"/>
      <c r="C23" s="44"/>
      <c r="D23" s="43"/>
    </row>
    <row r="24" spans="1:4" ht="13.5">
      <c r="A24" s="45" t="s">
        <v>32</v>
      </c>
      <c r="B24" s="43"/>
      <c r="C24" s="44"/>
      <c r="D24" s="43"/>
    </row>
    <row r="27" spans="1:4" ht="13.5">
      <c r="A27" s="47" t="s">
        <v>1</v>
      </c>
      <c r="B27" s="36" t="s">
        <v>44</v>
      </c>
      <c r="C27" s="40"/>
      <c r="D27" s="39"/>
    </row>
    <row r="28" spans="1:4" ht="13.5">
      <c r="A28" s="45" t="s">
        <v>5</v>
      </c>
      <c r="B28" s="36" t="s">
        <v>53</v>
      </c>
      <c r="C28" s="39"/>
      <c r="D28" s="39"/>
    </row>
    <row r="29" spans="1:4" ht="13.5">
      <c r="A29" s="45" t="s">
        <v>8</v>
      </c>
      <c r="B29" s="25"/>
      <c r="C29" s="39"/>
      <c r="D29" s="42"/>
    </row>
    <row r="30" spans="1:4" ht="13.5">
      <c r="A30" s="45" t="s">
        <v>11</v>
      </c>
      <c r="B30" s="45" t="s">
        <v>12</v>
      </c>
      <c r="C30" s="46" t="s">
        <v>54</v>
      </c>
      <c r="D30" s="45" t="s">
        <v>55</v>
      </c>
    </row>
    <row r="31" spans="1:4" ht="13.5">
      <c r="A31" s="45" t="s">
        <v>16</v>
      </c>
      <c r="B31" s="36"/>
      <c r="C31" s="33"/>
      <c r="D31" s="25"/>
    </row>
    <row r="32" spans="1:4" ht="13.5">
      <c r="A32" s="45" t="s">
        <v>19</v>
      </c>
      <c r="B32" s="36"/>
      <c r="C32" s="33"/>
      <c r="D32" s="25"/>
    </row>
    <row r="33" spans="1:4" ht="13.5">
      <c r="A33" s="45" t="s">
        <v>23</v>
      </c>
      <c r="B33" s="36"/>
      <c r="C33" s="33"/>
      <c r="D33" s="25"/>
    </row>
    <row r="34" spans="1:4" ht="13.5">
      <c r="A34" s="45" t="s">
        <v>25</v>
      </c>
      <c r="B34" s="36"/>
      <c r="C34" s="33"/>
      <c r="D34" s="25"/>
    </row>
    <row r="35" spans="1:4" ht="13.5">
      <c r="A35" s="45" t="s">
        <v>27</v>
      </c>
      <c r="B35" s="36"/>
      <c r="C35" s="33"/>
      <c r="D35" s="25"/>
    </row>
    <row r="36" spans="1:4" ht="13.5">
      <c r="A36" s="45" t="s">
        <v>30</v>
      </c>
      <c r="B36" s="43"/>
      <c r="C36" s="44"/>
      <c r="D36" s="43"/>
    </row>
    <row r="37" spans="1:4" ht="13.5">
      <c r="A37" s="45" t="s">
        <v>32</v>
      </c>
      <c r="B37" s="43"/>
      <c r="C37" s="44"/>
      <c r="D37" s="43"/>
    </row>
  </sheetData>
  <printOptions/>
  <pageMargins left="1.1805555555555556" right="0.7868055555555555" top="0.9840277777777777" bottom="0.9840277777777777" header="0.5111111111111111" footer="0.5111111111111111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23">
      <selection activeCell="F40" sqref="F40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</cols>
  <sheetData>
    <row r="1" spans="1:4" ht="13.5">
      <c r="A1" s="47" t="s">
        <v>1</v>
      </c>
      <c r="B1" s="36" t="s">
        <v>44</v>
      </c>
      <c r="C1" s="40"/>
      <c r="D1" s="39"/>
    </row>
    <row r="2" spans="1:4" ht="13.5">
      <c r="A2" s="45" t="s">
        <v>5</v>
      </c>
      <c r="B2" s="36" t="s">
        <v>57</v>
      </c>
      <c r="C2" s="39"/>
      <c r="D2" s="39"/>
    </row>
    <row r="3" spans="1:4" ht="13.5">
      <c r="A3" s="45" t="s">
        <v>8</v>
      </c>
      <c r="B3" s="25"/>
      <c r="C3" s="39"/>
      <c r="D3" s="41"/>
    </row>
    <row r="4" spans="1:4" ht="13.5">
      <c r="A4" s="45" t="s">
        <v>11</v>
      </c>
      <c r="B4" s="45" t="s">
        <v>12</v>
      </c>
      <c r="C4" s="46" t="s">
        <v>54</v>
      </c>
      <c r="D4" s="45" t="s">
        <v>55</v>
      </c>
    </row>
    <row r="5" spans="1:4" ht="13.5">
      <c r="A5" s="45" t="s">
        <v>19</v>
      </c>
      <c r="B5" s="36"/>
      <c r="C5" s="33"/>
      <c r="D5" s="25"/>
    </row>
    <row r="6" spans="1:4" ht="13.5">
      <c r="A6" s="45" t="s">
        <v>27</v>
      </c>
      <c r="B6" s="36"/>
      <c r="C6" s="33"/>
      <c r="D6" s="25"/>
    </row>
    <row r="7" spans="1:4" ht="13.5">
      <c r="A7" s="45" t="s">
        <v>30</v>
      </c>
      <c r="B7" s="43"/>
      <c r="C7" s="44"/>
      <c r="D7" s="43"/>
    </row>
    <row r="10" spans="1:4" ht="13.5">
      <c r="A10" s="47" t="s">
        <v>1</v>
      </c>
      <c r="B10" s="36" t="s">
        <v>44</v>
      </c>
      <c r="C10" s="40"/>
      <c r="D10" s="39"/>
    </row>
    <row r="11" spans="1:4" ht="13.5">
      <c r="A11" s="45" t="s">
        <v>5</v>
      </c>
      <c r="B11" s="36" t="s">
        <v>57</v>
      </c>
      <c r="C11" s="39"/>
      <c r="D11" s="39"/>
    </row>
    <row r="12" spans="1:4" ht="13.5">
      <c r="A12" s="45" t="s">
        <v>8</v>
      </c>
      <c r="B12" s="25"/>
      <c r="C12" s="39"/>
      <c r="D12" s="42"/>
    </row>
    <row r="13" spans="1:4" ht="13.5">
      <c r="A13" s="45" t="s">
        <v>11</v>
      </c>
      <c r="B13" s="45" t="s">
        <v>12</v>
      </c>
      <c r="C13" s="46" t="s">
        <v>54</v>
      </c>
      <c r="D13" s="45" t="s">
        <v>55</v>
      </c>
    </row>
    <row r="14" spans="1:4" ht="13.5">
      <c r="A14" s="45" t="s">
        <v>19</v>
      </c>
      <c r="B14" s="36"/>
      <c r="C14" s="33"/>
      <c r="D14" s="25"/>
    </row>
    <row r="15" spans="1:4" ht="13.5">
      <c r="A15" s="45" t="s">
        <v>27</v>
      </c>
      <c r="B15" s="36"/>
      <c r="C15" s="33"/>
      <c r="D15" s="25"/>
    </row>
    <row r="16" spans="1:4" ht="13.5">
      <c r="A16" s="45" t="s">
        <v>30</v>
      </c>
      <c r="B16" s="43"/>
      <c r="C16" s="44"/>
      <c r="D16" s="43"/>
    </row>
    <row r="19" spans="1:4" ht="13.5">
      <c r="A19" s="47" t="s">
        <v>1</v>
      </c>
      <c r="B19" s="36" t="s">
        <v>44</v>
      </c>
      <c r="C19" s="40"/>
      <c r="D19" s="39"/>
    </row>
    <row r="20" spans="1:4" ht="13.5">
      <c r="A20" s="45" t="s">
        <v>5</v>
      </c>
      <c r="B20" s="36" t="s">
        <v>57</v>
      </c>
      <c r="C20" s="39"/>
      <c r="D20" s="39"/>
    </row>
    <row r="21" spans="1:4" ht="13.5">
      <c r="A21" s="45" t="s">
        <v>8</v>
      </c>
      <c r="B21" s="25"/>
      <c r="C21" s="39"/>
      <c r="D21" s="42"/>
    </row>
    <row r="22" spans="1:4" ht="13.5">
      <c r="A22" s="45" t="s">
        <v>11</v>
      </c>
      <c r="B22" s="45" t="s">
        <v>12</v>
      </c>
      <c r="C22" s="46" t="s">
        <v>54</v>
      </c>
      <c r="D22" s="45" t="s">
        <v>55</v>
      </c>
    </row>
    <row r="23" spans="1:4" ht="13.5">
      <c r="A23" s="45" t="s">
        <v>19</v>
      </c>
      <c r="B23" s="36"/>
      <c r="C23" s="33"/>
      <c r="D23" s="25"/>
    </row>
    <row r="24" spans="1:4" ht="13.5">
      <c r="A24" s="45" t="s">
        <v>27</v>
      </c>
      <c r="B24" s="36"/>
      <c r="C24" s="33"/>
      <c r="D24" s="25"/>
    </row>
    <row r="25" spans="1:4" ht="13.5">
      <c r="A25" s="45" t="s">
        <v>30</v>
      </c>
      <c r="B25" s="43"/>
      <c r="C25" s="44"/>
      <c r="D25" s="43"/>
    </row>
    <row r="28" spans="1:4" ht="13.5">
      <c r="A28" s="47" t="s">
        <v>1</v>
      </c>
      <c r="B28" s="36" t="s">
        <v>44</v>
      </c>
      <c r="C28" s="40"/>
      <c r="D28" s="39"/>
    </row>
    <row r="29" spans="1:4" ht="13.5">
      <c r="A29" s="45" t="s">
        <v>5</v>
      </c>
      <c r="B29" s="36" t="s">
        <v>57</v>
      </c>
      <c r="C29" s="39"/>
      <c r="D29" s="39"/>
    </row>
    <row r="30" spans="1:4" ht="13.5">
      <c r="A30" s="45" t="s">
        <v>8</v>
      </c>
      <c r="B30" s="25"/>
      <c r="C30" s="39"/>
      <c r="D30" s="42"/>
    </row>
    <row r="31" spans="1:4" ht="13.5">
      <c r="A31" s="45" t="s">
        <v>11</v>
      </c>
      <c r="B31" s="45" t="s">
        <v>12</v>
      </c>
      <c r="C31" s="46" t="s">
        <v>54</v>
      </c>
      <c r="D31" s="45" t="s">
        <v>55</v>
      </c>
    </row>
    <row r="32" spans="1:4" ht="13.5">
      <c r="A32" s="45" t="s">
        <v>19</v>
      </c>
      <c r="B32" s="36"/>
      <c r="C32" s="33"/>
      <c r="D32" s="25"/>
    </row>
    <row r="33" spans="1:4" ht="13.5">
      <c r="A33" s="45" t="s">
        <v>27</v>
      </c>
      <c r="B33" s="36"/>
      <c r="C33" s="33"/>
      <c r="D33" s="25"/>
    </row>
    <row r="34" spans="1:4" ht="13.5">
      <c r="A34" s="45" t="s">
        <v>30</v>
      </c>
      <c r="B34" s="43"/>
      <c r="C34" s="44"/>
      <c r="D34" s="43"/>
    </row>
    <row r="37" spans="1:4" ht="13.5">
      <c r="A37" s="47" t="s">
        <v>1</v>
      </c>
      <c r="B37" s="36" t="s">
        <v>44</v>
      </c>
      <c r="C37" s="40"/>
      <c r="D37" s="39"/>
    </row>
    <row r="38" spans="1:4" ht="13.5">
      <c r="A38" s="45" t="s">
        <v>5</v>
      </c>
      <c r="B38" s="36" t="s">
        <v>57</v>
      </c>
      <c r="C38" s="39"/>
      <c r="D38" s="39"/>
    </row>
    <row r="39" spans="1:4" ht="13.5">
      <c r="A39" s="45" t="s">
        <v>8</v>
      </c>
      <c r="B39" s="25"/>
      <c r="C39" s="39"/>
      <c r="D39" s="42"/>
    </row>
    <row r="40" spans="1:4" ht="13.5">
      <c r="A40" s="45" t="s">
        <v>11</v>
      </c>
      <c r="B40" s="45" t="s">
        <v>12</v>
      </c>
      <c r="C40" s="46" t="s">
        <v>54</v>
      </c>
      <c r="D40" s="45" t="s">
        <v>55</v>
      </c>
    </row>
    <row r="41" spans="1:4" ht="13.5">
      <c r="A41" s="45" t="s">
        <v>19</v>
      </c>
      <c r="B41" s="36"/>
      <c r="C41" s="33"/>
      <c r="D41" s="25"/>
    </row>
    <row r="42" spans="1:4" ht="13.5">
      <c r="A42" s="45" t="s">
        <v>27</v>
      </c>
      <c r="B42" s="36"/>
      <c r="C42" s="33"/>
      <c r="D42" s="25"/>
    </row>
    <row r="43" spans="1:4" ht="13.5">
      <c r="A43" s="45" t="s">
        <v>30</v>
      </c>
      <c r="B43" s="43"/>
      <c r="C43" s="44"/>
      <c r="D43" s="43"/>
    </row>
  </sheetData>
  <printOptions/>
  <pageMargins left="1.1805555555555556" right="0.7868055555555555" top="0.9840277777777777" bottom="0.9840277777777777" header="0.5111111111111111" footer="0.5111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9">
      <selection activeCell="E54" sqref="E54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</cols>
  <sheetData>
    <row r="1" spans="1:4" ht="13.5">
      <c r="A1" s="47" t="s">
        <v>1</v>
      </c>
      <c r="B1" s="36" t="s">
        <v>44</v>
      </c>
      <c r="C1" s="40"/>
      <c r="D1" s="39"/>
    </row>
    <row r="2" spans="1:4" ht="13.5">
      <c r="A2" s="45" t="s">
        <v>5</v>
      </c>
      <c r="B2" s="36" t="s">
        <v>59</v>
      </c>
      <c r="C2" s="39"/>
      <c r="D2" s="39"/>
    </row>
    <row r="3" spans="1:4" ht="13.5">
      <c r="A3" s="45" t="s">
        <v>8</v>
      </c>
      <c r="B3" s="25"/>
      <c r="C3" s="39"/>
      <c r="D3" s="41"/>
    </row>
    <row r="4" spans="1:4" ht="13.5">
      <c r="A4" s="45" t="s">
        <v>11</v>
      </c>
      <c r="B4" s="45" t="s">
        <v>12</v>
      </c>
      <c r="C4" s="46" t="s">
        <v>54</v>
      </c>
      <c r="D4" s="45" t="s">
        <v>55</v>
      </c>
    </row>
    <row r="5" spans="1:4" ht="13.5">
      <c r="A5" s="45" t="s">
        <v>60</v>
      </c>
      <c r="B5" s="36"/>
      <c r="C5" s="33"/>
      <c r="D5" s="25"/>
    </row>
    <row r="6" spans="1:4" ht="13.5">
      <c r="A6" s="45" t="s">
        <v>19</v>
      </c>
      <c r="B6" s="36"/>
      <c r="C6" s="33"/>
      <c r="D6" s="25"/>
    </row>
    <row r="8" ht="13.5">
      <c r="C8"/>
    </row>
    <row r="9" spans="1:4" ht="13.5">
      <c r="A9" s="47" t="s">
        <v>1</v>
      </c>
      <c r="B9" s="36" t="s">
        <v>44</v>
      </c>
      <c r="C9" s="40"/>
      <c r="D9" s="39"/>
    </row>
    <row r="10" spans="1:4" ht="13.5">
      <c r="A10" s="45" t="s">
        <v>5</v>
      </c>
      <c r="B10" s="36" t="s">
        <v>59</v>
      </c>
      <c r="C10" s="39"/>
      <c r="D10" s="39"/>
    </row>
    <row r="11" spans="1:4" ht="13.5">
      <c r="A11" s="45" t="s">
        <v>8</v>
      </c>
      <c r="B11" s="25"/>
      <c r="C11" s="39"/>
      <c r="D11" s="42"/>
    </row>
    <row r="12" spans="1:4" ht="13.5">
      <c r="A12" s="45" t="s">
        <v>11</v>
      </c>
      <c r="B12" s="45" t="s">
        <v>12</v>
      </c>
      <c r="C12" s="46" t="s">
        <v>54</v>
      </c>
      <c r="D12" s="45" t="s">
        <v>55</v>
      </c>
    </row>
    <row r="13" spans="1:4" ht="13.5">
      <c r="A13" s="45" t="s">
        <v>60</v>
      </c>
      <c r="B13" s="36"/>
      <c r="C13" s="33"/>
      <c r="D13" s="25"/>
    </row>
    <row r="14" spans="1:4" ht="13.5">
      <c r="A14" s="45" t="s">
        <v>19</v>
      </c>
      <c r="B14" s="36"/>
      <c r="C14" s="33"/>
      <c r="D14" s="25"/>
    </row>
    <row r="17" spans="1:4" ht="13.5">
      <c r="A17" s="47" t="s">
        <v>1</v>
      </c>
      <c r="B17" s="36" t="s">
        <v>44</v>
      </c>
      <c r="C17" s="40"/>
      <c r="D17" s="39"/>
    </row>
    <row r="18" spans="1:4" ht="13.5">
      <c r="A18" s="45" t="s">
        <v>5</v>
      </c>
      <c r="B18" s="36" t="s">
        <v>59</v>
      </c>
      <c r="C18" s="39"/>
      <c r="D18" s="39"/>
    </row>
    <row r="19" spans="1:4" ht="13.5">
      <c r="A19" s="45" t="s">
        <v>8</v>
      </c>
      <c r="B19" s="25"/>
      <c r="C19" s="39"/>
      <c r="D19" s="42"/>
    </row>
    <row r="20" spans="1:4" ht="13.5">
      <c r="A20" s="45" t="s">
        <v>11</v>
      </c>
      <c r="B20" s="45" t="s">
        <v>12</v>
      </c>
      <c r="C20" s="46" t="s">
        <v>54</v>
      </c>
      <c r="D20" s="45" t="s">
        <v>55</v>
      </c>
    </row>
    <row r="21" spans="1:4" ht="13.5">
      <c r="A21" s="45" t="s">
        <v>60</v>
      </c>
      <c r="B21" s="36"/>
      <c r="C21" s="33"/>
      <c r="D21" s="25"/>
    </row>
    <row r="22" spans="1:4" ht="13.5">
      <c r="A22" s="45" t="s">
        <v>19</v>
      </c>
      <c r="B22" s="36"/>
      <c r="C22" s="33"/>
      <c r="D22" s="25"/>
    </row>
    <row r="25" spans="1:4" ht="13.5">
      <c r="A25" s="47" t="s">
        <v>1</v>
      </c>
      <c r="B25" s="36" t="s">
        <v>44</v>
      </c>
      <c r="C25" s="40"/>
      <c r="D25" s="39"/>
    </row>
    <row r="26" spans="1:4" ht="13.5">
      <c r="A26" s="45" t="s">
        <v>5</v>
      </c>
      <c r="B26" s="36" t="s">
        <v>59</v>
      </c>
      <c r="C26" s="39"/>
      <c r="D26" s="39"/>
    </row>
    <row r="27" spans="1:4" ht="13.5">
      <c r="A27" s="45" t="s">
        <v>8</v>
      </c>
      <c r="B27" s="25"/>
      <c r="C27" s="39"/>
      <c r="D27" s="42"/>
    </row>
    <row r="28" spans="1:4" ht="13.5">
      <c r="A28" s="45" t="s">
        <v>11</v>
      </c>
      <c r="B28" s="45" t="s">
        <v>12</v>
      </c>
      <c r="C28" s="46" t="s">
        <v>54</v>
      </c>
      <c r="D28" s="45" t="s">
        <v>55</v>
      </c>
    </row>
    <row r="29" spans="1:4" ht="13.5">
      <c r="A29" s="45" t="s">
        <v>60</v>
      </c>
      <c r="B29" s="36"/>
      <c r="C29" s="33"/>
      <c r="D29" s="25"/>
    </row>
    <row r="30" spans="1:4" ht="13.5">
      <c r="A30" s="45" t="s">
        <v>19</v>
      </c>
      <c r="B30" s="36"/>
      <c r="C30" s="33"/>
      <c r="D30" s="25"/>
    </row>
    <row r="33" spans="1:4" ht="13.5">
      <c r="A33" s="47" t="s">
        <v>1</v>
      </c>
      <c r="B33" s="36" t="s">
        <v>44</v>
      </c>
      <c r="C33" s="40"/>
      <c r="D33" s="39"/>
    </row>
    <row r="34" spans="1:4" ht="13.5">
      <c r="A34" s="45" t="s">
        <v>5</v>
      </c>
      <c r="B34" s="36" t="s">
        <v>59</v>
      </c>
      <c r="C34" s="39"/>
      <c r="D34" s="39"/>
    </row>
    <row r="35" spans="1:4" ht="13.5">
      <c r="A35" s="45" t="s">
        <v>8</v>
      </c>
      <c r="B35" s="25"/>
      <c r="C35" s="39"/>
      <c r="D35" s="42"/>
    </row>
    <row r="36" spans="1:4" ht="13.5">
      <c r="A36" s="45" t="s">
        <v>11</v>
      </c>
      <c r="B36" s="45" t="s">
        <v>12</v>
      </c>
      <c r="C36" s="46" t="s">
        <v>54</v>
      </c>
      <c r="D36" s="45" t="s">
        <v>55</v>
      </c>
    </row>
    <row r="37" spans="1:4" ht="13.5">
      <c r="A37" s="45" t="s">
        <v>60</v>
      </c>
      <c r="B37" s="36"/>
      <c r="C37" s="33"/>
      <c r="D37" s="25"/>
    </row>
    <row r="38" spans="1:4" ht="13.5">
      <c r="A38" s="45" t="s">
        <v>19</v>
      </c>
      <c r="B38" s="36"/>
      <c r="C38" s="33"/>
      <c r="D38" s="25"/>
    </row>
    <row r="41" spans="1:4" ht="13.5">
      <c r="A41" s="47" t="s">
        <v>1</v>
      </c>
      <c r="B41" s="36" t="s">
        <v>44</v>
      </c>
      <c r="C41" s="40"/>
      <c r="D41" s="39"/>
    </row>
    <row r="42" spans="1:4" ht="13.5">
      <c r="A42" s="45" t="s">
        <v>5</v>
      </c>
      <c r="B42" s="36" t="s">
        <v>59</v>
      </c>
      <c r="C42" s="39"/>
      <c r="D42" s="39"/>
    </row>
    <row r="43" spans="1:4" ht="13.5">
      <c r="A43" s="45" t="s">
        <v>8</v>
      </c>
      <c r="B43" s="25"/>
      <c r="C43" s="39"/>
      <c r="D43" s="42"/>
    </row>
    <row r="44" spans="1:4" ht="13.5">
      <c r="A44" s="45" t="s">
        <v>11</v>
      </c>
      <c r="B44" s="45" t="s">
        <v>12</v>
      </c>
      <c r="C44" s="46" t="s">
        <v>54</v>
      </c>
      <c r="D44" s="45" t="s">
        <v>55</v>
      </c>
    </row>
    <row r="45" spans="1:4" ht="13.5">
      <c r="A45" s="45" t="s">
        <v>60</v>
      </c>
      <c r="B45" s="36"/>
      <c r="C45" s="33"/>
      <c r="D45" s="25"/>
    </row>
    <row r="46" spans="1:4" ht="13.5">
      <c r="A46" s="45" t="s">
        <v>19</v>
      </c>
      <c r="B46" s="36"/>
      <c r="C46" s="33"/>
      <c r="D46" s="25"/>
    </row>
    <row r="49" spans="1:4" ht="13.5">
      <c r="A49" s="47" t="s">
        <v>1</v>
      </c>
      <c r="B49" s="36" t="s">
        <v>44</v>
      </c>
      <c r="C49" s="40"/>
      <c r="D49" s="39"/>
    </row>
    <row r="50" spans="1:4" ht="13.5">
      <c r="A50" s="45" t="s">
        <v>5</v>
      </c>
      <c r="B50" s="36" t="s">
        <v>59</v>
      </c>
      <c r="C50" s="39"/>
      <c r="D50" s="39"/>
    </row>
    <row r="51" spans="1:4" ht="13.5">
      <c r="A51" s="45" t="s">
        <v>8</v>
      </c>
      <c r="B51" s="25"/>
      <c r="C51" s="39"/>
      <c r="D51" s="42"/>
    </row>
    <row r="52" spans="1:4" ht="13.5">
      <c r="A52" s="45" t="s">
        <v>11</v>
      </c>
      <c r="B52" s="45" t="s">
        <v>12</v>
      </c>
      <c r="C52" s="46" t="s">
        <v>54</v>
      </c>
      <c r="D52" s="45" t="s">
        <v>55</v>
      </c>
    </row>
    <row r="53" spans="1:4" ht="13.5">
      <c r="A53" s="45" t="s">
        <v>60</v>
      </c>
      <c r="B53" s="36"/>
      <c r="C53" s="33"/>
      <c r="D53" s="25"/>
    </row>
    <row r="54" spans="1:4" ht="13.5">
      <c r="A54" s="45" t="s">
        <v>19</v>
      </c>
      <c r="B54" s="36"/>
      <c r="C54" s="33"/>
      <c r="D54" s="25"/>
    </row>
  </sheetData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3.125" style="0" bestFit="1" customWidth="1"/>
    <col min="2" max="2" width="33.875" style="1" customWidth="1"/>
    <col min="4" max="4" width="10.00390625" style="0" bestFit="1" customWidth="1"/>
  </cols>
  <sheetData>
    <row r="1" spans="1:4" ht="13.5">
      <c r="A1" s="4" t="s">
        <v>29</v>
      </c>
      <c r="B1" s="6"/>
      <c r="D1" s="10" t="s">
        <v>36</v>
      </c>
    </row>
    <row r="2" spans="1:8" ht="13.5">
      <c r="A2" s="4" t="s">
        <v>31</v>
      </c>
      <c r="B2" s="6"/>
      <c r="D2" s="3" t="s">
        <v>1</v>
      </c>
      <c r="E2" s="3" t="s">
        <v>5</v>
      </c>
      <c r="F2" s="3" t="s">
        <v>38</v>
      </c>
      <c r="G2" s="3" t="s">
        <v>39</v>
      </c>
      <c r="H2" s="3" t="s">
        <v>40</v>
      </c>
    </row>
    <row r="3" spans="1:8" ht="13.5">
      <c r="A3" s="4" t="s">
        <v>48</v>
      </c>
      <c r="B3" s="6"/>
      <c r="D3" s="8" t="s">
        <v>2</v>
      </c>
      <c r="E3" s="8" t="s">
        <v>41</v>
      </c>
      <c r="F3" s="8"/>
      <c r="G3" s="23">
        <v>2000</v>
      </c>
      <c r="H3" s="23">
        <f aca="true" t="shared" si="0" ref="H3:H8">(F3*G3)</f>
        <v>0</v>
      </c>
    </row>
    <row r="4" spans="1:8" ht="13.5">
      <c r="A4" s="4" t="s">
        <v>49</v>
      </c>
      <c r="B4" s="6"/>
      <c r="D4" s="8"/>
      <c r="E4" s="8" t="s">
        <v>42</v>
      </c>
      <c r="F4" s="8"/>
      <c r="G4" s="23">
        <v>800</v>
      </c>
      <c r="H4" s="23">
        <f t="shared" si="0"/>
        <v>0</v>
      </c>
    </row>
    <row r="5" spans="1:8" ht="13.5">
      <c r="A5" s="4" t="s">
        <v>33</v>
      </c>
      <c r="B5" s="6"/>
      <c r="D5" s="8"/>
      <c r="E5" s="8" t="s">
        <v>43</v>
      </c>
      <c r="F5" s="8"/>
      <c r="G5" s="23">
        <v>400</v>
      </c>
      <c r="H5" s="23">
        <f t="shared" si="0"/>
        <v>0</v>
      </c>
    </row>
    <row r="6" spans="1:8" ht="13.5">
      <c r="A6" s="5" t="s">
        <v>34</v>
      </c>
      <c r="B6" s="6"/>
      <c r="D6" s="9" t="s">
        <v>44</v>
      </c>
      <c r="E6" s="9" t="s">
        <v>41</v>
      </c>
      <c r="F6" s="9"/>
      <c r="G6" s="22">
        <v>2000</v>
      </c>
      <c r="H6" s="22">
        <f t="shared" si="0"/>
        <v>0</v>
      </c>
    </row>
    <row r="7" spans="1:8" ht="13.5">
      <c r="A7" s="4" t="s">
        <v>35</v>
      </c>
      <c r="B7" s="7"/>
      <c r="D7" s="9"/>
      <c r="E7" s="9" t="s">
        <v>42</v>
      </c>
      <c r="F7" s="9"/>
      <c r="G7" s="22">
        <v>800</v>
      </c>
      <c r="H7" s="22">
        <f t="shared" si="0"/>
        <v>0</v>
      </c>
    </row>
    <row r="8" spans="1:8" ht="13.5">
      <c r="A8" s="4" t="s">
        <v>37</v>
      </c>
      <c r="B8" s="6"/>
      <c r="D8" s="9"/>
      <c r="E8" s="9" t="s">
        <v>43</v>
      </c>
      <c r="F8" s="9"/>
      <c r="G8" s="22">
        <v>400</v>
      </c>
      <c r="H8" s="22">
        <f t="shared" si="0"/>
        <v>0</v>
      </c>
    </row>
    <row r="9" spans="4:8" ht="13.5">
      <c r="D9" s="3"/>
      <c r="E9" s="3"/>
      <c r="F9" s="3">
        <f>SUM(F3:F8)</f>
        <v>0</v>
      </c>
      <c r="G9" s="3"/>
      <c r="H9" s="24">
        <f>SUM(H3:H8)</f>
        <v>0</v>
      </c>
    </row>
    <row r="12" ht="13.5">
      <c r="D12" s="10" t="s">
        <v>45</v>
      </c>
    </row>
    <row r="13" spans="4:8" ht="13.5">
      <c r="D13" s="3" t="s">
        <v>1</v>
      </c>
      <c r="E13" s="3" t="s">
        <v>5</v>
      </c>
      <c r="F13" s="3" t="s">
        <v>38</v>
      </c>
      <c r="G13" s="3" t="s">
        <v>39</v>
      </c>
      <c r="H13" s="3" t="s">
        <v>40</v>
      </c>
    </row>
    <row r="14" spans="4:8" ht="13.5">
      <c r="D14" s="8" t="s">
        <v>2</v>
      </c>
      <c r="E14" s="8" t="s">
        <v>46</v>
      </c>
      <c r="F14" s="8"/>
      <c r="G14" s="23">
        <v>3000</v>
      </c>
      <c r="H14" s="23">
        <f aca="true" t="shared" si="1" ref="H14:H21">(F14*G14)</f>
        <v>0</v>
      </c>
    </row>
    <row r="15" spans="4:8" ht="13.5">
      <c r="D15" s="8"/>
      <c r="E15" s="8" t="s">
        <v>47</v>
      </c>
      <c r="F15" s="8"/>
      <c r="G15" s="23">
        <v>3000</v>
      </c>
      <c r="H15" s="23">
        <f t="shared" si="1"/>
        <v>0</v>
      </c>
    </row>
    <row r="16" spans="4:8" ht="13.5">
      <c r="D16" s="8"/>
      <c r="E16" s="8" t="s">
        <v>42</v>
      </c>
      <c r="F16" s="8"/>
      <c r="G16" s="23">
        <v>1200</v>
      </c>
      <c r="H16" s="23">
        <f t="shared" si="1"/>
        <v>0</v>
      </c>
    </row>
    <row r="17" spans="4:8" ht="13.5">
      <c r="D17" s="8"/>
      <c r="E17" s="8" t="s">
        <v>43</v>
      </c>
      <c r="F17" s="8"/>
      <c r="G17" s="23">
        <v>600</v>
      </c>
      <c r="H17" s="23">
        <f t="shared" si="1"/>
        <v>0</v>
      </c>
    </row>
    <row r="18" spans="4:8" ht="13.5">
      <c r="D18" s="9" t="s">
        <v>44</v>
      </c>
      <c r="E18" s="9" t="s">
        <v>46</v>
      </c>
      <c r="F18" s="9"/>
      <c r="G18" s="22">
        <v>3000</v>
      </c>
      <c r="H18" s="22">
        <f t="shared" si="1"/>
        <v>0</v>
      </c>
    </row>
    <row r="19" spans="4:8" ht="13.5">
      <c r="D19" s="9"/>
      <c r="E19" s="9" t="s">
        <v>47</v>
      </c>
      <c r="F19" s="9"/>
      <c r="G19" s="22">
        <v>3000</v>
      </c>
      <c r="H19" s="22">
        <f t="shared" si="1"/>
        <v>0</v>
      </c>
    </row>
    <row r="20" spans="4:8" ht="13.5">
      <c r="D20" s="9"/>
      <c r="E20" s="9" t="s">
        <v>42</v>
      </c>
      <c r="F20" s="9"/>
      <c r="G20" s="22">
        <v>1200</v>
      </c>
      <c r="H20" s="22">
        <f t="shared" si="1"/>
        <v>0</v>
      </c>
    </row>
    <row r="21" spans="4:8" ht="13.5">
      <c r="D21" s="9"/>
      <c r="E21" s="9" t="s">
        <v>43</v>
      </c>
      <c r="F21" s="9"/>
      <c r="G21" s="22">
        <v>600</v>
      </c>
      <c r="H21" s="22">
        <f t="shared" si="1"/>
        <v>0</v>
      </c>
    </row>
    <row r="22" spans="4:8" ht="13.5">
      <c r="D22" s="3"/>
      <c r="E22" s="3"/>
      <c r="F22" s="3">
        <f>SUM(F14:F21)</f>
        <v>0</v>
      </c>
      <c r="G22" s="3"/>
      <c r="H22" s="24">
        <f>SUM(H14:H21)</f>
        <v>0</v>
      </c>
    </row>
  </sheetData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34">
      <selection activeCell="E57" sqref="E57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</cols>
  <sheetData>
    <row r="1" spans="1:4" ht="13.5">
      <c r="A1" s="31" t="s">
        <v>1</v>
      </c>
      <c r="B1" s="36" t="s">
        <v>2</v>
      </c>
      <c r="C1" s="40"/>
      <c r="D1" s="39"/>
    </row>
    <row r="2" spans="1:4" ht="13.5">
      <c r="A2" s="30" t="s">
        <v>5</v>
      </c>
      <c r="B2" s="36" t="s">
        <v>50</v>
      </c>
      <c r="C2" s="39"/>
      <c r="D2" s="39"/>
    </row>
    <row r="3" spans="1:4" ht="13.5">
      <c r="A3" s="30" t="s">
        <v>8</v>
      </c>
      <c r="B3" s="25"/>
      <c r="C3" s="39"/>
      <c r="D3" s="41"/>
    </row>
    <row r="4" spans="1:4" ht="13.5">
      <c r="A4" s="30" t="s">
        <v>11</v>
      </c>
      <c r="B4" s="30" t="s">
        <v>12</v>
      </c>
      <c r="C4" s="32" t="s">
        <v>51</v>
      </c>
      <c r="D4" s="30" t="s">
        <v>52</v>
      </c>
    </row>
    <row r="5" spans="1:4" ht="13.5">
      <c r="A5" s="30" t="s">
        <v>16</v>
      </c>
      <c r="B5" s="36"/>
      <c r="C5" s="33"/>
      <c r="D5" s="25"/>
    </row>
    <row r="6" spans="1:4" ht="13.5">
      <c r="A6" s="30" t="s">
        <v>19</v>
      </c>
      <c r="B6" s="36"/>
      <c r="C6" s="33"/>
      <c r="D6" s="25"/>
    </row>
    <row r="7" spans="1:4" ht="13.5">
      <c r="A7" s="30" t="s">
        <v>23</v>
      </c>
      <c r="B7" s="36"/>
      <c r="C7" s="33"/>
      <c r="D7" s="25"/>
    </row>
    <row r="8" spans="1:4" ht="13.5">
      <c r="A8" s="30" t="s">
        <v>25</v>
      </c>
      <c r="B8" s="36"/>
      <c r="C8" s="33"/>
      <c r="D8" s="25"/>
    </row>
    <row r="9" spans="1:4" ht="13.5">
      <c r="A9" s="30" t="s">
        <v>27</v>
      </c>
      <c r="B9" s="36"/>
      <c r="C9" s="33"/>
      <c r="D9" s="25"/>
    </row>
    <row r="10" spans="1:4" ht="13.5">
      <c r="A10" s="30" t="s">
        <v>30</v>
      </c>
      <c r="B10" s="34"/>
      <c r="C10" s="35"/>
      <c r="D10" s="34"/>
    </row>
    <row r="11" spans="1:4" ht="13.5">
      <c r="A11" s="30" t="s">
        <v>32</v>
      </c>
      <c r="B11" s="34"/>
      <c r="C11" s="35"/>
      <c r="D11" s="34"/>
    </row>
    <row r="14" spans="1:4" ht="13.5">
      <c r="A14" s="31" t="s">
        <v>1</v>
      </c>
      <c r="B14" s="36" t="s">
        <v>2</v>
      </c>
      <c r="C14" s="40"/>
      <c r="D14" s="39"/>
    </row>
    <row r="15" spans="1:4" ht="13.5">
      <c r="A15" s="30" t="s">
        <v>5</v>
      </c>
      <c r="B15" s="36" t="s">
        <v>50</v>
      </c>
      <c r="C15" s="39"/>
      <c r="D15" s="39"/>
    </row>
    <row r="16" spans="1:4" ht="13.5">
      <c r="A16" s="30" t="s">
        <v>8</v>
      </c>
      <c r="B16" s="25"/>
      <c r="C16" s="39"/>
      <c r="D16" s="42"/>
    </row>
    <row r="17" spans="1:4" ht="13.5">
      <c r="A17" s="30" t="s">
        <v>11</v>
      </c>
      <c r="B17" s="30" t="s">
        <v>12</v>
      </c>
      <c r="C17" s="32" t="s">
        <v>51</v>
      </c>
      <c r="D17" s="30" t="s">
        <v>52</v>
      </c>
    </row>
    <row r="18" spans="1:4" ht="13.5">
      <c r="A18" s="30" t="s">
        <v>16</v>
      </c>
      <c r="B18" s="36"/>
      <c r="C18" s="33"/>
      <c r="D18" s="25"/>
    </row>
    <row r="19" spans="1:4" ht="13.5">
      <c r="A19" s="30" t="s">
        <v>19</v>
      </c>
      <c r="B19" s="36"/>
      <c r="C19" s="33"/>
      <c r="D19" s="25"/>
    </row>
    <row r="20" spans="1:4" ht="13.5">
      <c r="A20" s="30" t="s">
        <v>23</v>
      </c>
      <c r="B20" s="36"/>
      <c r="C20" s="33"/>
      <c r="D20" s="25"/>
    </row>
    <row r="21" spans="1:4" ht="13.5">
      <c r="A21" s="30" t="s">
        <v>25</v>
      </c>
      <c r="B21" s="36"/>
      <c r="C21" s="33"/>
      <c r="D21" s="25"/>
    </row>
    <row r="22" spans="1:4" ht="13.5">
      <c r="A22" s="30" t="s">
        <v>27</v>
      </c>
      <c r="B22" s="36"/>
      <c r="C22" s="33"/>
      <c r="D22" s="25"/>
    </row>
    <row r="23" spans="1:4" ht="13.5">
      <c r="A23" s="30" t="s">
        <v>30</v>
      </c>
      <c r="B23" s="34"/>
      <c r="C23" s="35"/>
      <c r="D23" s="34"/>
    </row>
    <row r="24" spans="1:4" ht="13.5">
      <c r="A24" s="30" t="s">
        <v>32</v>
      </c>
      <c r="B24" s="34"/>
      <c r="C24" s="35"/>
      <c r="D24" s="34"/>
    </row>
    <row r="27" spans="1:4" ht="13.5">
      <c r="A27" s="31" t="s">
        <v>1</v>
      </c>
      <c r="B27" s="36" t="s">
        <v>2</v>
      </c>
      <c r="C27" s="40"/>
      <c r="D27" s="39"/>
    </row>
    <row r="28" spans="1:4" ht="13.5">
      <c r="A28" s="30" t="s">
        <v>5</v>
      </c>
      <c r="B28" s="36" t="s">
        <v>50</v>
      </c>
      <c r="C28" s="39"/>
      <c r="D28" s="39"/>
    </row>
    <row r="29" spans="1:4" ht="13.5">
      <c r="A29" s="30" t="s">
        <v>8</v>
      </c>
      <c r="B29" s="25"/>
      <c r="C29" s="39"/>
      <c r="D29" s="42"/>
    </row>
    <row r="30" spans="1:4" ht="13.5">
      <c r="A30" s="30" t="s">
        <v>11</v>
      </c>
      <c r="B30" s="30" t="s">
        <v>12</v>
      </c>
      <c r="C30" s="32" t="s">
        <v>51</v>
      </c>
      <c r="D30" s="30" t="s">
        <v>52</v>
      </c>
    </row>
    <row r="31" spans="1:4" ht="13.5">
      <c r="A31" s="30" t="s">
        <v>16</v>
      </c>
      <c r="B31" s="36"/>
      <c r="C31" s="33"/>
      <c r="D31" s="25"/>
    </row>
    <row r="32" spans="1:4" ht="13.5">
      <c r="A32" s="30" t="s">
        <v>19</v>
      </c>
      <c r="B32" s="36"/>
      <c r="C32" s="33"/>
      <c r="D32" s="25"/>
    </row>
    <row r="33" spans="1:4" ht="13.5">
      <c r="A33" s="30" t="s">
        <v>23</v>
      </c>
      <c r="B33" s="36"/>
      <c r="C33" s="33"/>
      <c r="D33" s="25"/>
    </row>
    <row r="34" spans="1:4" ht="13.5">
      <c r="A34" s="30" t="s">
        <v>25</v>
      </c>
      <c r="B34" s="36"/>
      <c r="C34" s="33"/>
      <c r="D34" s="25"/>
    </row>
    <row r="35" spans="1:4" ht="13.5">
      <c r="A35" s="30" t="s">
        <v>27</v>
      </c>
      <c r="B35" s="36"/>
      <c r="C35" s="33"/>
      <c r="D35" s="25"/>
    </row>
    <row r="36" spans="1:4" ht="13.5">
      <c r="A36" s="30" t="s">
        <v>30</v>
      </c>
      <c r="B36" s="34"/>
      <c r="C36" s="35"/>
      <c r="D36" s="34"/>
    </row>
    <row r="37" spans="1:4" ht="13.5">
      <c r="A37" s="30" t="s">
        <v>32</v>
      </c>
      <c r="B37" s="34"/>
      <c r="C37" s="35"/>
      <c r="D37" s="34"/>
    </row>
    <row r="40" spans="1:4" ht="13.5">
      <c r="A40" s="31" t="s">
        <v>1</v>
      </c>
      <c r="B40" s="36" t="s">
        <v>2</v>
      </c>
      <c r="C40" s="40"/>
      <c r="D40" s="39"/>
    </row>
    <row r="41" spans="1:4" ht="13.5">
      <c r="A41" s="30" t="s">
        <v>5</v>
      </c>
      <c r="B41" s="36" t="s">
        <v>50</v>
      </c>
      <c r="C41" s="39"/>
      <c r="D41" s="39"/>
    </row>
    <row r="42" spans="1:4" ht="13.5">
      <c r="A42" s="30" t="s">
        <v>8</v>
      </c>
      <c r="B42" s="25"/>
      <c r="C42" s="39"/>
      <c r="D42" s="42"/>
    </row>
    <row r="43" spans="1:4" ht="13.5">
      <c r="A43" s="30" t="s">
        <v>11</v>
      </c>
      <c r="B43" s="30" t="s">
        <v>12</v>
      </c>
      <c r="C43" s="32" t="s">
        <v>51</v>
      </c>
      <c r="D43" s="30" t="s">
        <v>52</v>
      </c>
    </row>
    <row r="44" spans="1:4" ht="13.5">
      <c r="A44" s="30" t="s">
        <v>16</v>
      </c>
      <c r="B44" s="36"/>
      <c r="C44" s="33"/>
      <c r="D44" s="25"/>
    </row>
    <row r="45" spans="1:4" ht="13.5">
      <c r="A45" s="30" t="s">
        <v>19</v>
      </c>
      <c r="B45" s="36"/>
      <c r="C45" s="33"/>
      <c r="D45" s="25"/>
    </row>
    <row r="46" spans="1:4" ht="13.5">
      <c r="A46" s="30" t="s">
        <v>23</v>
      </c>
      <c r="B46" s="36"/>
      <c r="C46" s="33"/>
      <c r="D46" s="25"/>
    </row>
    <row r="47" spans="1:4" ht="13.5">
      <c r="A47" s="30" t="s">
        <v>25</v>
      </c>
      <c r="B47" s="36"/>
      <c r="C47" s="33"/>
      <c r="D47" s="25"/>
    </row>
    <row r="48" spans="1:4" ht="13.5">
      <c r="A48" s="30" t="s">
        <v>27</v>
      </c>
      <c r="B48" s="36"/>
      <c r="C48" s="33"/>
      <c r="D48" s="25"/>
    </row>
    <row r="49" spans="1:4" ht="13.5">
      <c r="A49" s="30" t="s">
        <v>30</v>
      </c>
      <c r="B49" s="34"/>
      <c r="C49" s="35"/>
      <c r="D49" s="34"/>
    </row>
    <row r="50" spans="1:4" ht="13.5">
      <c r="A50" s="30" t="s">
        <v>32</v>
      </c>
      <c r="B50" s="34"/>
      <c r="C50" s="35"/>
      <c r="D50" s="34"/>
    </row>
    <row r="53" spans="1:4" ht="13.5">
      <c r="A53" s="31" t="s">
        <v>1</v>
      </c>
      <c r="B53" s="36" t="s">
        <v>2</v>
      </c>
      <c r="C53" s="40"/>
      <c r="D53" s="39"/>
    </row>
    <row r="54" spans="1:4" ht="13.5">
      <c r="A54" s="30" t="s">
        <v>5</v>
      </c>
      <c r="B54" s="36" t="s">
        <v>50</v>
      </c>
      <c r="C54" s="39"/>
      <c r="D54" s="39"/>
    </row>
    <row r="55" spans="1:4" ht="13.5">
      <c r="A55" s="30" t="s">
        <v>8</v>
      </c>
      <c r="B55" s="25"/>
      <c r="C55" s="39"/>
      <c r="D55" s="42"/>
    </row>
    <row r="56" spans="1:4" ht="13.5">
      <c r="A56" s="30" t="s">
        <v>11</v>
      </c>
      <c r="B56" s="30" t="s">
        <v>12</v>
      </c>
      <c r="C56" s="32" t="s">
        <v>51</v>
      </c>
      <c r="D56" s="30" t="s">
        <v>52</v>
      </c>
    </row>
    <row r="57" spans="1:4" ht="13.5">
      <c r="A57" s="30" t="s">
        <v>16</v>
      </c>
      <c r="B57" s="36"/>
      <c r="C57" s="33"/>
      <c r="D57" s="25"/>
    </row>
    <row r="58" spans="1:4" ht="13.5">
      <c r="A58" s="30" t="s">
        <v>19</v>
      </c>
      <c r="B58" s="36"/>
      <c r="C58" s="33"/>
      <c r="D58" s="25"/>
    </row>
    <row r="59" spans="1:4" ht="13.5">
      <c r="A59" s="30" t="s">
        <v>23</v>
      </c>
      <c r="B59" s="36"/>
      <c r="C59" s="33"/>
      <c r="D59" s="25"/>
    </row>
    <row r="60" spans="1:4" ht="13.5">
      <c r="A60" s="30" t="s">
        <v>25</v>
      </c>
      <c r="B60" s="36"/>
      <c r="C60" s="33"/>
      <c r="D60" s="25"/>
    </row>
    <row r="61" spans="1:4" ht="13.5">
      <c r="A61" s="30" t="s">
        <v>27</v>
      </c>
      <c r="B61" s="36"/>
      <c r="C61" s="33"/>
      <c r="D61" s="25"/>
    </row>
    <row r="62" spans="1:4" ht="13.5">
      <c r="A62" s="30" t="s">
        <v>30</v>
      </c>
      <c r="B62" s="34"/>
      <c r="C62" s="35"/>
      <c r="D62" s="34"/>
    </row>
    <row r="63" spans="1:4" ht="13.5">
      <c r="A63" s="30" t="s">
        <v>32</v>
      </c>
      <c r="B63" s="34"/>
      <c r="C63" s="35"/>
      <c r="D63" s="34"/>
    </row>
  </sheetData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7">
      <selection activeCell="D54" sqref="D54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</cols>
  <sheetData>
    <row r="1" spans="1:4" ht="13.5">
      <c r="A1" s="31" t="s">
        <v>1</v>
      </c>
      <c r="B1" s="36" t="s">
        <v>2</v>
      </c>
      <c r="C1" s="40"/>
      <c r="D1" s="39"/>
    </row>
    <row r="2" spans="1:4" ht="13.5">
      <c r="A2" s="30" t="s">
        <v>5</v>
      </c>
      <c r="B2" s="36" t="s">
        <v>6</v>
      </c>
      <c r="C2" s="39"/>
      <c r="D2" s="39"/>
    </row>
    <row r="3" spans="1:4" ht="13.5">
      <c r="A3" s="30" t="s">
        <v>8</v>
      </c>
      <c r="B3" s="25"/>
      <c r="C3" s="39"/>
      <c r="D3" s="41"/>
    </row>
    <row r="4" spans="1:4" ht="13.5">
      <c r="A4" s="30" t="s">
        <v>11</v>
      </c>
      <c r="B4" s="30" t="s">
        <v>12</v>
      </c>
      <c r="C4" s="32" t="s">
        <v>51</v>
      </c>
      <c r="D4" s="30" t="s">
        <v>52</v>
      </c>
    </row>
    <row r="5" spans="1:4" ht="13.5">
      <c r="A5" s="30" t="s">
        <v>16</v>
      </c>
      <c r="B5" s="36"/>
      <c r="C5" s="33"/>
      <c r="D5" s="25"/>
    </row>
    <row r="6" spans="1:4" ht="13.5">
      <c r="A6" s="30" t="s">
        <v>19</v>
      </c>
      <c r="B6" s="36"/>
      <c r="C6" s="33"/>
      <c r="D6" s="25"/>
    </row>
    <row r="7" spans="1:4" ht="13.5">
      <c r="A7" s="30" t="s">
        <v>23</v>
      </c>
      <c r="B7" s="36"/>
      <c r="C7" s="33"/>
      <c r="D7" s="25"/>
    </row>
    <row r="8" spans="1:4" ht="13.5">
      <c r="A8" s="30" t="s">
        <v>25</v>
      </c>
      <c r="B8" s="36"/>
      <c r="C8" s="33"/>
      <c r="D8" s="25"/>
    </row>
    <row r="9" spans="1:4" ht="13.5">
      <c r="A9" s="30" t="s">
        <v>27</v>
      </c>
      <c r="B9" s="36"/>
      <c r="C9" s="33"/>
      <c r="D9" s="25"/>
    </row>
    <row r="10" spans="1:4" ht="13.5">
      <c r="A10" s="30" t="s">
        <v>30</v>
      </c>
      <c r="B10" s="34"/>
      <c r="C10" s="35"/>
      <c r="D10" s="34"/>
    </row>
    <row r="11" spans="1:4" ht="13.5">
      <c r="A11" s="30" t="s">
        <v>32</v>
      </c>
      <c r="B11" s="34"/>
      <c r="C11" s="35"/>
      <c r="D11" s="34"/>
    </row>
    <row r="14" spans="1:4" ht="13.5">
      <c r="A14" s="31" t="s">
        <v>1</v>
      </c>
      <c r="B14" s="36" t="s">
        <v>2</v>
      </c>
      <c r="C14" s="40"/>
      <c r="D14" s="39"/>
    </row>
    <row r="15" spans="1:4" ht="13.5">
      <c r="A15" s="30" t="s">
        <v>5</v>
      </c>
      <c r="B15" s="36" t="s">
        <v>6</v>
      </c>
      <c r="C15" s="39"/>
      <c r="D15" s="39"/>
    </row>
    <row r="16" spans="1:4" ht="13.5">
      <c r="A16" s="30" t="s">
        <v>8</v>
      </c>
      <c r="B16" s="25"/>
      <c r="C16" s="39"/>
      <c r="D16" s="42"/>
    </row>
    <row r="17" spans="1:4" ht="13.5">
      <c r="A17" s="30" t="s">
        <v>11</v>
      </c>
      <c r="B17" s="30" t="s">
        <v>12</v>
      </c>
      <c r="C17" s="32" t="s">
        <v>51</v>
      </c>
      <c r="D17" s="30" t="s">
        <v>52</v>
      </c>
    </row>
    <row r="18" spans="1:4" ht="13.5">
      <c r="A18" s="30" t="s">
        <v>16</v>
      </c>
      <c r="B18" s="36"/>
      <c r="C18" s="33"/>
      <c r="D18" s="25"/>
    </row>
    <row r="19" spans="1:4" ht="13.5">
      <c r="A19" s="30" t="s">
        <v>19</v>
      </c>
      <c r="B19" s="36"/>
      <c r="C19" s="33"/>
      <c r="D19" s="25"/>
    </row>
    <row r="20" spans="1:4" ht="13.5">
      <c r="A20" s="30" t="s">
        <v>23</v>
      </c>
      <c r="B20" s="36"/>
      <c r="C20" s="33"/>
      <c r="D20" s="25"/>
    </row>
    <row r="21" spans="1:4" ht="13.5">
      <c r="A21" s="30" t="s">
        <v>25</v>
      </c>
      <c r="B21" s="36"/>
      <c r="C21" s="33"/>
      <c r="D21" s="25"/>
    </row>
    <row r="22" spans="1:4" ht="13.5">
      <c r="A22" s="30" t="s">
        <v>27</v>
      </c>
      <c r="B22" s="36"/>
      <c r="C22" s="33"/>
      <c r="D22" s="25"/>
    </row>
    <row r="23" spans="1:4" ht="13.5">
      <c r="A23" s="30" t="s">
        <v>30</v>
      </c>
      <c r="B23" s="34"/>
      <c r="C23" s="35"/>
      <c r="D23" s="34"/>
    </row>
    <row r="24" spans="1:4" ht="13.5">
      <c r="A24" s="30" t="s">
        <v>32</v>
      </c>
      <c r="B24" s="34"/>
      <c r="C24" s="35"/>
      <c r="D24" s="34"/>
    </row>
    <row r="27" spans="1:4" ht="13.5">
      <c r="A27" s="31" t="s">
        <v>1</v>
      </c>
      <c r="B27" s="36" t="s">
        <v>2</v>
      </c>
      <c r="C27" s="40"/>
      <c r="D27" s="39"/>
    </row>
    <row r="28" spans="1:4" ht="13.5">
      <c r="A28" s="30" t="s">
        <v>5</v>
      </c>
      <c r="B28" s="36" t="s">
        <v>6</v>
      </c>
      <c r="C28" s="39"/>
      <c r="D28" s="39"/>
    </row>
    <row r="29" spans="1:4" ht="13.5">
      <c r="A29" s="30" t="s">
        <v>8</v>
      </c>
      <c r="B29" s="25"/>
      <c r="C29" s="39"/>
      <c r="D29" s="42"/>
    </row>
    <row r="30" spans="1:4" ht="13.5">
      <c r="A30" s="30" t="s">
        <v>11</v>
      </c>
      <c r="B30" s="30" t="s">
        <v>12</v>
      </c>
      <c r="C30" s="32" t="s">
        <v>51</v>
      </c>
      <c r="D30" s="30" t="s">
        <v>52</v>
      </c>
    </row>
    <row r="31" spans="1:4" ht="13.5">
      <c r="A31" s="30" t="s">
        <v>16</v>
      </c>
      <c r="B31" s="36"/>
      <c r="C31" s="33"/>
      <c r="D31" s="25"/>
    </row>
    <row r="32" spans="1:4" ht="13.5">
      <c r="A32" s="30" t="s">
        <v>19</v>
      </c>
      <c r="B32" s="36"/>
      <c r="C32" s="33"/>
      <c r="D32" s="25"/>
    </row>
    <row r="33" spans="1:4" ht="13.5">
      <c r="A33" s="30" t="s">
        <v>23</v>
      </c>
      <c r="B33" s="36"/>
      <c r="C33" s="33"/>
      <c r="D33" s="25"/>
    </row>
    <row r="34" spans="1:4" ht="13.5">
      <c r="A34" s="30" t="s">
        <v>25</v>
      </c>
      <c r="B34" s="36"/>
      <c r="C34" s="33"/>
      <c r="D34" s="25"/>
    </row>
    <row r="35" spans="1:4" ht="13.5">
      <c r="A35" s="30" t="s">
        <v>27</v>
      </c>
      <c r="B35" s="36"/>
      <c r="C35" s="33"/>
      <c r="D35" s="25"/>
    </row>
    <row r="36" spans="1:4" ht="13.5">
      <c r="A36" s="30" t="s">
        <v>30</v>
      </c>
      <c r="B36" s="34"/>
      <c r="C36" s="35"/>
      <c r="D36" s="34"/>
    </row>
    <row r="37" spans="1:4" ht="13.5">
      <c r="A37" s="30" t="s">
        <v>32</v>
      </c>
      <c r="B37" s="34"/>
      <c r="C37" s="35"/>
      <c r="D37" s="34"/>
    </row>
    <row r="40" spans="1:4" ht="13.5">
      <c r="A40" s="31" t="s">
        <v>1</v>
      </c>
      <c r="B40" s="36" t="s">
        <v>2</v>
      </c>
      <c r="C40" s="40"/>
      <c r="D40" s="39"/>
    </row>
    <row r="41" spans="1:4" ht="13.5">
      <c r="A41" s="30" t="s">
        <v>5</v>
      </c>
      <c r="B41" s="36" t="s">
        <v>6</v>
      </c>
      <c r="C41" s="39"/>
      <c r="D41" s="39"/>
    </row>
    <row r="42" spans="1:4" ht="13.5">
      <c r="A42" s="30" t="s">
        <v>8</v>
      </c>
      <c r="B42" s="25"/>
      <c r="C42" s="39"/>
      <c r="D42" s="42"/>
    </row>
    <row r="43" spans="1:4" ht="13.5">
      <c r="A43" s="30" t="s">
        <v>11</v>
      </c>
      <c r="B43" s="30" t="s">
        <v>12</v>
      </c>
      <c r="C43" s="32" t="s">
        <v>51</v>
      </c>
      <c r="D43" s="30" t="s">
        <v>52</v>
      </c>
    </row>
    <row r="44" spans="1:4" ht="13.5">
      <c r="A44" s="30" t="s">
        <v>16</v>
      </c>
      <c r="B44" s="36"/>
      <c r="C44" s="33"/>
      <c r="D44" s="25"/>
    </row>
    <row r="45" spans="1:4" ht="13.5">
      <c r="A45" s="30" t="s">
        <v>19</v>
      </c>
      <c r="B45" s="36"/>
      <c r="C45" s="33"/>
      <c r="D45" s="25"/>
    </row>
    <row r="46" spans="1:4" ht="13.5">
      <c r="A46" s="30" t="s">
        <v>23</v>
      </c>
      <c r="B46" s="36"/>
      <c r="C46" s="33"/>
      <c r="D46" s="25"/>
    </row>
    <row r="47" spans="1:4" ht="13.5">
      <c r="A47" s="30" t="s">
        <v>25</v>
      </c>
      <c r="B47" s="36"/>
      <c r="C47" s="33"/>
      <c r="D47" s="25"/>
    </row>
    <row r="48" spans="1:4" ht="13.5">
      <c r="A48" s="30" t="s">
        <v>27</v>
      </c>
      <c r="B48" s="36"/>
      <c r="C48" s="33"/>
      <c r="D48" s="25"/>
    </row>
    <row r="49" spans="1:4" ht="13.5">
      <c r="A49" s="30" t="s">
        <v>30</v>
      </c>
      <c r="B49" s="34"/>
      <c r="C49" s="35"/>
      <c r="D49" s="34"/>
    </row>
    <row r="50" spans="1:4" ht="13.5">
      <c r="A50" s="30" t="s">
        <v>32</v>
      </c>
      <c r="B50" s="34"/>
      <c r="C50" s="35"/>
      <c r="D50" s="34"/>
    </row>
  </sheetData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45">
      <selection activeCell="D65" sqref="D65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5.50390625" style="0" customWidth="1"/>
  </cols>
  <sheetData>
    <row r="1" spans="1:4" ht="13.5">
      <c r="A1" s="31" t="s">
        <v>1</v>
      </c>
      <c r="B1" s="36" t="s">
        <v>2</v>
      </c>
      <c r="C1" s="40"/>
      <c r="D1" s="39"/>
    </row>
    <row r="2" spans="1:4" ht="13.5">
      <c r="A2" s="30" t="s">
        <v>5</v>
      </c>
      <c r="B2" s="36" t="s">
        <v>53</v>
      </c>
      <c r="C2" s="39"/>
      <c r="D2" s="39"/>
    </row>
    <row r="3" spans="1:4" ht="13.5">
      <c r="A3" s="30" t="s">
        <v>8</v>
      </c>
      <c r="B3" s="25"/>
      <c r="C3" s="39"/>
      <c r="D3" s="41"/>
    </row>
    <row r="4" spans="1:4" ht="13.5">
      <c r="A4" s="30" t="s">
        <v>11</v>
      </c>
      <c r="B4" s="30" t="s">
        <v>12</v>
      </c>
      <c r="C4" s="32" t="s">
        <v>54</v>
      </c>
      <c r="D4" s="30" t="s">
        <v>55</v>
      </c>
    </row>
    <row r="5" spans="1:4" ht="13.5">
      <c r="A5" s="30" t="s">
        <v>16</v>
      </c>
      <c r="B5" s="36"/>
      <c r="C5" s="33"/>
      <c r="D5" s="25"/>
    </row>
    <row r="6" spans="1:4" ht="13.5">
      <c r="A6" s="30" t="s">
        <v>19</v>
      </c>
      <c r="B6" s="36"/>
      <c r="C6" s="33"/>
      <c r="D6" s="25"/>
    </row>
    <row r="7" spans="1:4" ht="13.5">
      <c r="A7" s="30" t="s">
        <v>23</v>
      </c>
      <c r="B7" s="36"/>
      <c r="C7" s="33"/>
      <c r="D7" s="25"/>
    </row>
    <row r="8" spans="1:4" ht="13.5">
      <c r="A8" s="30" t="s">
        <v>25</v>
      </c>
      <c r="B8" s="36"/>
      <c r="C8" s="33"/>
      <c r="D8" s="25"/>
    </row>
    <row r="9" spans="1:4" ht="13.5">
      <c r="A9" s="30" t="s">
        <v>27</v>
      </c>
      <c r="B9" s="36"/>
      <c r="C9" s="33"/>
      <c r="D9" s="25"/>
    </row>
    <row r="10" spans="1:4" ht="13.5">
      <c r="A10" s="30" t="s">
        <v>30</v>
      </c>
      <c r="B10" s="34"/>
      <c r="C10" s="35"/>
      <c r="D10" s="34"/>
    </row>
    <row r="11" spans="1:4" ht="13.5">
      <c r="A11" s="30" t="s">
        <v>32</v>
      </c>
      <c r="B11" s="34"/>
      <c r="C11" s="35"/>
      <c r="D11" s="34"/>
    </row>
    <row r="13" ht="13.5">
      <c r="C13"/>
    </row>
    <row r="14" spans="1:4" ht="13.5">
      <c r="A14" s="31" t="s">
        <v>1</v>
      </c>
      <c r="B14" s="36" t="s">
        <v>2</v>
      </c>
      <c r="C14" s="40"/>
      <c r="D14" s="39"/>
    </row>
    <row r="15" spans="1:4" ht="13.5">
      <c r="A15" s="30" t="s">
        <v>5</v>
      </c>
      <c r="B15" s="36" t="s">
        <v>53</v>
      </c>
      <c r="C15" s="39"/>
      <c r="D15" s="39"/>
    </row>
    <row r="16" spans="1:4" ht="13.5">
      <c r="A16" s="30" t="s">
        <v>8</v>
      </c>
      <c r="B16" s="25"/>
      <c r="C16" s="39"/>
      <c r="D16" s="42"/>
    </row>
    <row r="17" spans="1:4" ht="13.5">
      <c r="A17" s="30" t="s">
        <v>11</v>
      </c>
      <c r="B17" s="30" t="s">
        <v>12</v>
      </c>
      <c r="C17" s="32" t="s">
        <v>54</v>
      </c>
      <c r="D17" s="30" t="s">
        <v>55</v>
      </c>
    </row>
    <row r="18" spans="1:4" ht="13.5">
      <c r="A18" s="30" t="s">
        <v>16</v>
      </c>
      <c r="B18" s="36"/>
      <c r="C18" s="33"/>
      <c r="D18" s="25"/>
    </row>
    <row r="19" spans="1:4" ht="13.5">
      <c r="A19" s="30" t="s">
        <v>19</v>
      </c>
      <c r="B19" s="36"/>
      <c r="C19" s="33"/>
      <c r="D19" s="25"/>
    </row>
    <row r="20" spans="1:4" ht="13.5">
      <c r="A20" s="30" t="s">
        <v>23</v>
      </c>
      <c r="B20" s="36"/>
      <c r="C20" s="33"/>
      <c r="D20" s="25"/>
    </row>
    <row r="21" spans="1:4" ht="13.5">
      <c r="A21" s="30" t="s">
        <v>25</v>
      </c>
      <c r="B21" s="36"/>
      <c r="C21" s="33"/>
      <c r="D21" s="25"/>
    </row>
    <row r="22" spans="1:4" ht="13.5">
      <c r="A22" s="30" t="s">
        <v>27</v>
      </c>
      <c r="B22" s="36"/>
      <c r="C22" s="33"/>
      <c r="D22" s="25"/>
    </row>
    <row r="23" spans="1:4" ht="13.5">
      <c r="A23" s="30" t="s">
        <v>30</v>
      </c>
      <c r="B23" s="34"/>
      <c r="C23" s="35"/>
      <c r="D23" s="34"/>
    </row>
    <row r="24" spans="1:4" ht="13.5">
      <c r="A24" s="30" t="s">
        <v>32</v>
      </c>
      <c r="B24" s="34"/>
      <c r="C24" s="35"/>
      <c r="D24" s="34"/>
    </row>
    <row r="27" spans="1:4" ht="13.5">
      <c r="A27" s="31" t="s">
        <v>1</v>
      </c>
      <c r="B27" s="36" t="s">
        <v>2</v>
      </c>
      <c r="C27" s="40"/>
      <c r="D27" s="39"/>
    </row>
    <row r="28" spans="1:4" ht="13.5">
      <c r="A28" s="30" t="s">
        <v>5</v>
      </c>
      <c r="B28" s="36" t="s">
        <v>53</v>
      </c>
      <c r="C28" s="39"/>
      <c r="D28" s="39"/>
    </row>
    <row r="29" spans="1:4" ht="13.5">
      <c r="A29" s="30" t="s">
        <v>8</v>
      </c>
      <c r="B29" s="25"/>
      <c r="C29" s="39"/>
      <c r="D29" s="42"/>
    </row>
    <row r="30" spans="1:4" ht="13.5">
      <c r="A30" s="30" t="s">
        <v>11</v>
      </c>
      <c r="B30" s="30" t="s">
        <v>12</v>
      </c>
      <c r="C30" s="32" t="s">
        <v>54</v>
      </c>
      <c r="D30" s="30" t="s">
        <v>55</v>
      </c>
    </row>
    <row r="31" spans="1:4" ht="13.5">
      <c r="A31" s="30" t="s">
        <v>16</v>
      </c>
      <c r="B31" s="36"/>
      <c r="C31" s="33"/>
      <c r="D31" s="25"/>
    </row>
    <row r="32" spans="1:4" ht="13.5">
      <c r="A32" s="30" t="s">
        <v>19</v>
      </c>
      <c r="B32" s="36"/>
      <c r="C32" s="33"/>
      <c r="D32" s="25"/>
    </row>
    <row r="33" spans="1:4" ht="13.5">
      <c r="A33" s="30" t="s">
        <v>23</v>
      </c>
      <c r="B33" s="36"/>
      <c r="C33" s="33"/>
      <c r="D33" s="25"/>
    </row>
    <row r="34" spans="1:4" ht="13.5">
      <c r="A34" s="30" t="s">
        <v>25</v>
      </c>
      <c r="B34" s="36"/>
      <c r="C34" s="33"/>
      <c r="D34" s="25"/>
    </row>
    <row r="35" spans="1:4" ht="13.5">
      <c r="A35" s="30" t="s">
        <v>27</v>
      </c>
      <c r="B35" s="36"/>
      <c r="C35" s="33"/>
      <c r="D35" s="25"/>
    </row>
    <row r="36" spans="1:4" ht="13.5">
      <c r="A36" s="30" t="s">
        <v>30</v>
      </c>
      <c r="B36" s="34"/>
      <c r="C36" s="35"/>
      <c r="D36" s="34"/>
    </row>
    <row r="37" spans="1:4" ht="13.5">
      <c r="A37" s="30" t="s">
        <v>32</v>
      </c>
      <c r="B37" s="34"/>
      <c r="C37" s="35"/>
      <c r="D37" s="34"/>
    </row>
    <row r="40" spans="1:4" ht="13.5">
      <c r="A40" s="31" t="s">
        <v>1</v>
      </c>
      <c r="B40" s="36" t="s">
        <v>2</v>
      </c>
      <c r="C40" s="40"/>
      <c r="D40" s="39"/>
    </row>
    <row r="41" spans="1:4" ht="13.5">
      <c r="A41" s="30" t="s">
        <v>5</v>
      </c>
      <c r="B41" s="36" t="s">
        <v>53</v>
      </c>
      <c r="C41" s="39"/>
      <c r="D41" s="39"/>
    </row>
    <row r="42" spans="1:4" ht="13.5">
      <c r="A42" s="30" t="s">
        <v>8</v>
      </c>
      <c r="B42" s="25"/>
      <c r="C42" s="39"/>
      <c r="D42" s="42"/>
    </row>
    <row r="43" spans="1:4" ht="13.5">
      <c r="A43" s="30" t="s">
        <v>11</v>
      </c>
      <c r="B43" s="30" t="s">
        <v>12</v>
      </c>
      <c r="C43" s="32" t="s">
        <v>54</v>
      </c>
      <c r="D43" s="30" t="s">
        <v>55</v>
      </c>
    </row>
    <row r="44" spans="1:4" ht="13.5">
      <c r="A44" s="30" t="s">
        <v>16</v>
      </c>
      <c r="B44" s="36"/>
      <c r="C44" s="33"/>
      <c r="D44" s="25"/>
    </row>
    <row r="45" spans="1:4" ht="13.5">
      <c r="A45" s="30" t="s">
        <v>19</v>
      </c>
      <c r="B45" s="36"/>
      <c r="C45" s="33"/>
      <c r="D45" s="25"/>
    </row>
    <row r="46" spans="1:4" ht="13.5">
      <c r="A46" s="30" t="s">
        <v>23</v>
      </c>
      <c r="B46" s="36"/>
      <c r="C46" s="33"/>
      <c r="D46" s="25"/>
    </row>
    <row r="47" spans="1:4" ht="13.5">
      <c r="A47" s="30" t="s">
        <v>25</v>
      </c>
      <c r="B47" s="36"/>
      <c r="C47" s="33"/>
      <c r="D47" s="25"/>
    </row>
    <row r="48" spans="1:4" ht="13.5">
      <c r="A48" s="30" t="s">
        <v>27</v>
      </c>
      <c r="B48" s="36"/>
      <c r="C48" s="33"/>
      <c r="D48" s="25"/>
    </row>
    <row r="49" spans="1:4" ht="13.5">
      <c r="A49" s="30" t="s">
        <v>30</v>
      </c>
      <c r="B49" s="34"/>
      <c r="C49" s="35"/>
      <c r="D49" s="34"/>
    </row>
    <row r="50" spans="1:4" ht="13.5">
      <c r="A50" s="30" t="s">
        <v>32</v>
      </c>
      <c r="B50" s="34"/>
      <c r="C50" s="35"/>
      <c r="D50" s="34"/>
    </row>
    <row r="53" spans="1:4" ht="13.5">
      <c r="A53" s="31" t="s">
        <v>1</v>
      </c>
      <c r="B53" s="36" t="s">
        <v>2</v>
      </c>
      <c r="C53" s="40"/>
      <c r="D53" s="39"/>
    </row>
    <row r="54" spans="1:4" ht="13.5">
      <c r="A54" s="30" t="s">
        <v>5</v>
      </c>
      <c r="B54" s="36" t="s">
        <v>53</v>
      </c>
      <c r="C54" s="39"/>
      <c r="D54" s="39"/>
    </row>
    <row r="55" spans="1:4" ht="13.5">
      <c r="A55" s="30" t="s">
        <v>8</v>
      </c>
      <c r="B55" s="25"/>
      <c r="C55" s="39"/>
      <c r="D55" s="42"/>
    </row>
    <row r="56" spans="1:4" ht="13.5">
      <c r="A56" s="30" t="s">
        <v>11</v>
      </c>
      <c r="B56" s="30" t="s">
        <v>12</v>
      </c>
      <c r="C56" s="32" t="s">
        <v>54</v>
      </c>
      <c r="D56" s="30" t="s">
        <v>55</v>
      </c>
    </row>
    <row r="57" spans="1:4" ht="13.5">
      <c r="A57" s="30" t="s">
        <v>16</v>
      </c>
      <c r="B57" s="36"/>
      <c r="C57" s="33"/>
      <c r="D57" s="25"/>
    </row>
    <row r="58" spans="1:4" ht="13.5">
      <c r="A58" s="30" t="s">
        <v>19</v>
      </c>
      <c r="B58" s="36"/>
      <c r="C58" s="33"/>
      <c r="D58" s="25"/>
    </row>
    <row r="59" spans="1:4" ht="13.5">
      <c r="A59" s="30" t="s">
        <v>23</v>
      </c>
      <c r="B59" s="36"/>
      <c r="C59" s="33"/>
      <c r="D59" s="25"/>
    </row>
    <row r="60" spans="1:4" ht="13.5">
      <c r="A60" s="30" t="s">
        <v>25</v>
      </c>
      <c r="B60" s="36"/>
      <c r="C60" s="33"/>
      <c r="D60" s="25"/>
    </row>
    <row r="61" spans="1:4" ht="13.5">
      <c r="A61" s="30" t="s">
        <v>27</v>
      </c>
      <c r="B61" s="36"/>
      <c r="C61" s="33"/>
      <c r="D61" s="25"/>
    </row>
    <row r="62" spans="1:4" ht="13.5">
      <c r="A62" s="30" t="s">
        <v>30</v>
      </c>
      <c r="B62" s="34"/>
      <c r="C62" s="35"/>
      <c r="D62" s="34"/>
    </row>
    <row r="63" spans="1:4" ht="13.5">
      <c r="A63" s="30" t="s">
        <v>32</v>
      </c>
      <c r="B63" s="34"/>
      <c r="C63" s="35"/>
      <c r="D63" s="34"/>
    </row>
  </sheetData>
  <printOptions/>
  <pageMargins left="1.1805555555555556" right="0.7868055555555555" top="0.9840277777777777" bottom="0.9840277777777777" header="0.5111111111111111" footer="0.5111111111111111"/>
  <pageSetup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B1">
      <selection activeCell="I20" sqref="I20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4.25390625" style="0" customWidth="1"/>
    <col min="7" max="7" width="16.25390625" style="0" customWidth="1"/>
    <col min="9" max="9" width="14.75390625" style="0" customWidth="1"/>
  </cols>
  <sheetData>
    <row r="1" spans="2:7" ht="13.5">
      <c r="B1" s="48" t="s">
        <v>56</v>
      </c>
      <c r="G1" s="48" t="s">
        <v>45</v>
      </c>
    </row>
    <row r="3" spans="1:9" ht="13.5">
      <c r="A3" s="31" t="s">
        <v>1</v>
      </c>
      <c r="B3" s="36" t="s">
        <v>2</v>
      </c>
      <c r="C3" s="40"/>
      <c r="D3" s="39"/>
      <c r="F3" s="31" t="s">
        <v>1</v>
      </c>
      <c r="G3" s="36" t="s">
        <v>2</v>
      </c>
      <c r="H3" s="40"/>
      <c r="I3" s="39"/>
    </row>
    <row r="4" spans="1:9" ht="13.5">
      <c r="A4" s="30" t="s">
        <v>5</v>
      </c>
      <c r="B4" s="36" t="s">
        <v>57</v>
      </c>
      <c r="C4" s="39"/>
      <c r="D4" s="39"/>
      <c r="F4" s="30" t="s">
        <v>5</v>
      </c>
      <c r="G4" s="36" t="s">
        <v>57</v>
      </c>
      <c r="H4" s="39"/>
      <c r="I4" s="39"/>
    </row>
    <row r="5" spans="1:9" ht="13.5">
      <c r="A5" s="30" t="s">
        <v>8</v>
      </c>
      <c r="B5" s="25"/>
      <c r="C5" s="39"/>
      <c r="D5" s="41"/>
      <c r="F5" s="30" t="s">
        <v>8</v>
      </c>
      <c r="G5" s="25"/>
      <c r="H5" s="39"/>
      <c r="I5" s="42"/>
    </row>
    <row r="6" spans="1:9" ht="13.5">
      <c r="A6" s="30" t="s">
        <v>11</v>
      </c>
      <c r="B6" s="30" t="s">
        <v>12</v>
      </c>
      <c r="C6" s="32" t="s">
        <v>54</v>
      </c>
      <c r="D6" s="30" t="s">
        <v>55</v>
      </c>
      <c r="F6" s="30" t="s">
        <v>11</v>
      </c>
      <c r="G6" s="30" t="s">
        <v>12</v>
      </c>
      <c r="H6" s="32" t="s">
        <v>51</v>
      </c>
      <c r="I6" s="30" t="s">
        <v>52</v>
      </c>
    </row>
    <row r="7" spans="1:9" ht="13.5">
      <c r="A7" s="30" t="s">
        <v>19</v>
      </c>
      <c r="B7" s="36"/>
      <c r="C7" s="33"/>
      <c r="D7" s="25"/>
      <c r="F7" s="30" t="s">
        <v>19</v>
      </c>
      <c r="G7" s="36"/>
      <c r="H7" s="33"/>
      <c r="I7" s="25"/>
    </row>
    <row r="8" spans="1:9" ht="13.5">
      <c r="A8" s="30" t="s">
        <v>27</v>
      </c>
      <c r="B8" s="36"/>
      <c r="C8" s="33"/>
      <c r="D8" s="25"/>
      <c r="F8" s="30" t="s">
        <v>27</v>
      </c>
      <c r="G8" s="36"/>
      <c r="H8" s="33"/>
      <c r="I8" s="25"/>
    </row>
    <row r="9" spans="1:9" ht="13.5">
      <c r="A9" s="30" t="s">
        <v>30</v>
      </c>
      <c r="B9" s="34"/>
      <c r="C9" s="35"/>
      <c r="D9" s="34"/>
      <c r="F9" s="30" t="s">
        <v>30</v>
      </c>
      <c r="G9" s="34"/>
      <c r="H9" s="35"/>
      <c r="I9" s="34"/>
    </row>
    <row r="11" ht="13.5">
      <c r="C11"/>
    </row>
    <row r="12" spans="1:4" ht="13.5">
      <c r="A12" s="31" t="s">
        <v>1</v>
      </c>
      <c r="B12" s="36" t="s">
        <v>2</v>
      </c>
      <c r="C12" s="40"/>
      <c r="D12" s="39"/>
    </row>
    <row r="13" spans="1:4" ht="13.5">
      <c r="A13" s="30" t="s">
        <v>5</v>
      </c>
      <c r="B13" s="36" t="s">
        <v>57</v>
      </c>
      <c r="C13" s="39"/>
      <c r="D13" s="39"/>
    </row>
    <row r="14" spans="1:4" ht="13.5">
      <c r="A14" s="30" t="s">
        <v>8</v>
      </c>
      <c r="B14" s="25"/>
      <c r="C14" s="39"/>
      <c r="D14" s="42"/>
    </row>
    <row r="15" spans="1:4" ht="13.5">
      <c r="A15" s="30" t="s">
        <v>11</v>
      </c>
      <c r="B15" s="30" t="s">
        <v>12</v>
      </c>
      <c r="C15" s="32" t="s">
        <v>54</v>
      </c>
      <c r="D15" s="30" t="s">
        <v>55</v>
      </c>
    </row>
    <row r="16" spans="1:4" ht="13.5">
      <c r="A16" s="30" t="s">
        <v>19</v>
      </c>
      <c r="B16" s="36"/>
      <c r="C16" s="33"/>
      <c r="D16" s="25"/>
    </row>
    <row r="17" spans="1:4" ht="13.5">
      <c r="A17" s="30" t="s">
        <v>27</v>
      </c>
      <c r="B17" s="36"/>
      <c r="C17" s="33"/>
      <c r="D17" s="25"/>
    </row>
    <row r="18" spans="1:4" ht="13.5">
      <c r="A18" s="30" t="s">
        <v>30</v>
      </c>
      <c r="B18" s="34"/>
      <c r="C18" s="35"/>
      <c r="D18" s="34"/>
    </row>
    <row r="21" spans="1:4" ht="13.5">
      <c r="A21" s="31" t="s">
        <v>1</v>
      </c>
      <c r="B21" s="36" t="s">
        <v>2</v>
      </c>
      <c r="C21" s="40"/>
      <c r="D21" s="39"/>
    </row>
    <row r="22" spans="1:4" ht="13.5">
      <c r="A22" s="30" t="s">
        <v>5</v>
      </c>
      <c r="B22" s="36" t="s">
        <v>57</v>
      </c>
      <c r="C22" s="39"/>
      <c r="D22" s="39"/>
    </row>
    <row r="23" spans="1:4" ht="13.5">
      <c r="A23" s="30" t="s">
        <v>8</v>
      </c>
      <c r="B23" s="25"/>
      <c r="C23" s="39"/>
      <c r="D23" s="42"/>
    </row>
    <row r="24" spans="1:4" ht="13.5">
      <c r="A24" s="30" t="s">
        <v>11</v>
      </c>
      <c r="B24" s="30" t="s">
        <v>12</v>
      </c>
      <c r="C24" s="32" t="s">
        <v>54</v>
      </c>
      <c r="D24" s="30" t="s">
        <v>55</v>
      </c>
    </row>
    <row r="25" spans="1:4" ht="13.5">
      <c r="A25" s="30" t="s">
        <v>19</v>
      </c>
      <c r="B25" s="36"/>
      <c r="C25" s="33"/>
      <c r="D25" s="25"/>
    </row>
    <row r="26" spans="1:4" ht="13.5">
      <c r="A26" s="30" t="s">
        <v>27</v>
      </c>
      <c r="B26" s="36"/>
      <c r="C26" s="33"/>
      <c r="D26" s="25"/>
    </row>
    <row r="27" spans="1:4" ht="13.5">
      <c r="A27" s="30" t="s">
        <v>30</v>
      </c>
      <c r="B27" s="34"/>
      <c r="C27" s="35"/>
      <c r="D27" s="34"/>
    </row>
    <row r="30" spans="1:4" ht="13.5">
      <c r="A30" s="31" t="s">
        <v>1</v>
      </c>
      <c r="B30" s="36" t="s">
        <v>2</v>
      </c>
      <c r="C30" s="40"/>
      <c r="D30" s="39"/>
    </row>
    <row r="31" spans="1:4" ht="13.5">
      <c r="A31" s="30" t="s">
        <v>5</v>
      </c>
      <c r="B31" s="36" t="s">
        <v>57</v>
      </c>
      <c r="C31" s="39"/>
      <c r="D31" s="39"/>
    </row>
    <row r="32" spans="1:4" ht="13.5">
      <c r="A32" s="30" t="s">
        <v>8</v>
      </c>
      <c r="B32" s="25"/>
      <c r="C32" s="39"/>
      <c r="D32" s="42"/>
    </row>
    <row r="33" spans="1:4" ht="13.5">
      <c r="A33" s="30" t="s">
        <v>11</v>
      </c>
      <c r="B33" s="30" t="s">
        <v>12</v>
      </c>
      <c r="C33" s="32" t="s">
        <v>54</v>
      </c>
      <c r="D33" s="30" t="s">
        <v>55</v>
      </c>
    </row>
    <row r="34" spans="1:4" ht="13.5">
      <c r="A34" s="30" t="s">
        <v>19</v>
      </c>
      <c r="B34" s="36"/>
      <c r="C34" s="33"/>
      <c r="D34" s="25"/>
    </row>
    <row r="35" spans="1:4" ht="13.5">
      <c r="A35" s="30" t="s">
        <v>27</v>
      </c>
      <c r="B35" s="36"/>
      <c r="C35" s="33"/>
      <c r="D35" s="25"/>
    </row>
    <row r="36" spans="1:4" ht="13.5">
      <c r="A36" s="30" t="s">
        <v>30</v>
      </c>
      <c r="B36" s="34"/>
      <c r="C36" s="35"/>
      <c r="D36" s="34"/>
    </row>
    <row r="39" spans="1:4" ht="13.5">
      <c r="A39" s="31" t="s">
        <v>1</v>
      </c>
      <c r="B39" s="36" t="s">
        <v>2</v>
      </c>
      <c r="C39" s="40"/>
      <c r="D39" s="39"/>
    </row>
    <row r="40" spans="1:4" ht="13.5">
      <c r="A40" s="30" t="s">
        <v>5</v>
      </c>
      <c r="B40" s="36" t="s">
        <v>57</v>
      </c>
      <c r="C40" s="39"/>
      <c r="D40" s="39"/>
    </row>
    <row r="41" spans="1:4" ht="13.5">
      <c r="A41" s="30" t="s">
        <v>8</v>
      </c>
      <c r="B41" s="25"/>
      <c r="C41" s="39"/>
      <c r="D41" s="42"/>
    </row>
    <row r="42" spans="1:4" ht="13.5">
      <c r="A42" s="30" t="s">
        <v>11</v>
      </c>
      <c r="B42" s="30" t="s">
        <v>12</v>
      </c>
      <c r="C42" s="32" t="s">
        <v>54</v>
      </c>
      <c r="D42" s="30" t="s">
        <v>55</v>
      </c>
    </row>
    <row r="43" spans="1:4" ht="13.5">
      <c r="A43" s="30" t="s">
        <v>19</v>
      </c>
      <c r="B43" s="36"/>
      <c r="C43" s="33"/>
      <c r="D43" s="25"/>
    </row>
    <row r="44" spans="1:4" ht="13.5">
      <c r="A44" s="30" t="s">
        <v>27</v>
      </c>
      <c r="B44" s="36"/>
      <c r="C44" s="33"/>
      <c r="D44" s="25"/>
    </row>
    <row r="45" spans="1:4" ht="13.5">
      <c r="A45" s="30" t="s">
        <v>30</v>
      </c>
      <c r="B45" s="34"/>
      <c r="C45" s="35"/>
      <c r="D45" s="34"/>
    </row>
    <row r="48" spans="1:4" ht="13.5">
      <c r="A48" s="31" t="s">
        <v>1</v>
      </c>
      <c r="B48" s="36" t="s">
        <v>2</v>
      </c>
      <c r="C48" s="40"/>
      <c r="D48" s="39"/>
    </row>
    <row r="49" spans="1:4" ht="13.5">
      <c r="A49" s="30" t="s">
        <v>5</v>
      </c>
      <c r="B49" s="36" t="s">
        <v>57</v>
      </c>
      <c r="C49" s="39"/>
      <c r="D49" s="39"/>
    </row>
    <row r="50" spans="1:4" ht="13.5">
      <c r="A50" s="30" t="s">
        <v>8</v>
      </c>
      <c r="B50" s="25"/>
      <c r="C50" s="39"/>
      <c r="D50" s="42"/>
    </row>
    <row r="51" spans="1:4" ht="13.5">
      <c r="A51" s="30" t="s">
        <v>11</v>
      </c>
      <c r="B51" s="30" t="s">
        <v>12</v>
      </c>
      <c r="C51" s="32" t="s">
        <v>54</v>
      </c>
      <c r="D51" s="30" t="s">
        <v>55</v>
      </c>
    </row>
    <row r="52" spans="1:4" ht="13.5">
      <c r="A52" s="30" t="s">
        <v>19</v>
      </c>
      <c r="B52" s="36"/>
      <c r="C52" s="33"/>
      <c r="D52" s="25"/>
    </row>
    <row r="53" spans="1:4" ht="13.5">
      <c r="A53" s="30" t="s">
        <v>27</v>
      </c>
      <c r="B53" s="36"/>
      <c r="C53" s="33"/>
      <c r="D53" s="25"/>
    </row>
    <row r="54" spans="1:4" ht="13.5">
      <c r="A54" s="30" t="s">
        <v>30</v>
      </c>
      <c r="B54" s="34"/>
      <c r="C54" s="35"/>
      <c r="D54" s="34"/>
    </row>
    <row r="57" spans="1:4" ht="13.5">
      <c r="A57" s="31" t="s">
        <v>1</v>
      </c>
      <c r="B57" s="36" t="s">
        <v>2</v>
      </c>
      <c r="C57" s="40"/>
      <c r="D57" s="39"/>
    </row>
    <row r="58" spans="1:4" ht="13.5">
      <c r="A58" s="30" t="s">
        <v>5</v>
      </c>
      <c r="B58" s="36" t="s">
        <v>57</v>
      </c>
      <c r="C58" s="39"/>
      <c r="D58" s="39"/>
    </row>
    <row r="59" spans="1:4" ht="13.5">
      <c r="A59" s="30" t="s">
        <v>8</v>
      </c>
      <c r="B59" s="25"/>
      <c r="C59" s="39"/>
      <c r="D59" s="42"/>
    </row>
    <row r="60" spans="1:4" ht="13.5">
      <c r="A60" s="30" t="s">
        <v>11</v>
      </c>
      <c r="B60" s="30" t="s">
        <v>12</v>
      </c>
      <c r="C60" s="32" t="s">
        <v>54</v>
      </c>
      <c r="D60" s="30" t="s">
        <v>55</v>
      </c>
    </row>
    <row r="61" spans="1:4" ht="13.5">
      <c r="A61" s="30" t="s">
        <v>19</v>
      </c>
      <c r="B61" s="36"/>
      <c r="C61" s="33"/>
      <c r="D61" s="25"/>
    </row>
    <row r="62" spans="1:4" ht="13.5">
      <c r="A62" s="30" t="s">
        <v>27</v>
      </c>
      <c r="B62" s="36"/>
      <c r="C62" s="33"/>
      <c r="D62" s="25"/>
    </row>
    <row r="63" spans="1:4" ht="13.5">
      <c r="A63" s="30" t="s">
        <v>30</v>
      </c>
      <c r="B63" s="34"/>
      <c r="C63" s="35"/>
      <c r="D63" s="34"/>
    </row>
  </sheetData>
  <printOptions/>
  <pageMargins left="0.9840277777777777" right="0.7868055555555555" top="0.7868055555555555" bottom="0.7868055555555555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D18" sqref="D18"/>
    </sheetView>
  </sheetViews>
  <sheetFormatPr defaultColWidth="9.00390625" defaultRowHeight="13.5"/>
  <cols>
    <col min="2" max="2" width="11.875" style="0" bestFit="1" customWidth="1"/>
    <col min="4" max="4" width="12.00390625" style="0" customWidth="1"/>
  </cols>
  <sheetData>
    <row r="1" spans="1:4" ht="13.5">
      <c r="A1" s="31" t="s">
        <v>1</v>
      </c>
      <c r="B1" s="36" t="s">
        <v>2</v>
      </c>
      <c r="C1" s="40"/>
      <c r="D1" s="39"/>
    </row>
    <row r="2" spans="1:4" ht="13.5">
      <c r="A2" s="30" t="s">
        <v>5</v>
      </c>
      <c r="B2" s="36" t="s">
        <v>58</v>
      </c>
      <c r="C2" s="39"/>
      <c r="D2" s="39"/>
    </row>
    <row r="3" spans="1:4" ht="13.5">
      <c r="A3" s="30" t="s">
        <v>8</v>
      </c>
      <c r="B3" s="25"/>
      <c r="C3" s="39"/>
      <c r="D3" s="42"/>
    </row>
    <row r="4" spans="1:4" ht="13.5">
      <c r="A4" s="30" t="s">
        <v>11</v>
      </c>
      <c r="B4" s="30" t="s">
        <v>12</v>
      </c>
      <c r="C4" s="32" t="s">
        <v>51</v>
      </c>
      <c r="D4" s="30" t="s">
        <v>52</v>
      </c>
    </row>
    <row r="5" spans="1:4" ht="13.5">
      <c r="A5" s="30" t="s">
        <v>19</v>
      </c>
      <c r="B5" s="36"/>
      <c r="C5" s="33"/>
      <c r="D5" s="25"/>
    </row>
    <row r="6" spans="1:4" ht="13.5">
      <c r="A6" s="30" t="s">
        <v>27</v>
      </c>
      <c r="B6" s="36"/>
      <c r="C6" s="33"/>
      <c r="D6" s="25"/>
    </row>
    <row r="7" spans="1:4" ht="13.5">
      <c r="A7" s="30" t="s">
        <v>30</v>
      </c>
      <c r="B7" s="34"/>
      <c r="C7" s="35"/>
      <c r="D7" s="34"/>
    </row>
  </sheetData>
  <printOptions/>
  <pageMargins left="0.75" right="0.75" top="1" bottom="1" header="0.5111111111111111" footer="0.511111111111111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F19" sqref="F19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  <col min="7" max="7" width="15.625" style="0" customWidth="1"/>
    <col min="9" max="9" width="13.125" style="0" customWidth="1"/>
  </cols>
  <sheetData>
    <row r="1" spans="2:7" ht="13.5">
      <c r="B1" s="48" t="s">
        <v>56</v>
      </c>
      <c r="D1" s="39"/>
      <c r="E1" s="39"/>
      <c r="F1" s="39"/>
      <c r="G1" s="48" t="s">
        <v>45</v>
      </c>
    </row>
    <row r="3" spans="1:9" ht="13.5">
      <c r="A3" s="31" t="s">
        <v>1</v>
      </c>
      <c r="B3" s="36" t="s">
        <v>2</v>
      </c>
      <c r="C3" s="40"/>
      <c r="D3" s="39"/>
      <c r="F3" s="31" t="s">
        <v>1</v>
      </c>
      <c r="G3" s="36" t="s">
        <v>2</v>
      </c>
      <c r="H3" s="40"/>
      <c r="I3" s="39"/>
    </row>
    <row r="4" spans="1:9" ht="13.5">
      <c r="A4" s="30" t="s">
        <v>5</v>
      </c>
      <c r="B4" s="36" t="s">
        <v>59</v>
      </c>
      <c r="C4" s="39"/>
      <c r="D4" s="39"/>
      <c r="F4" s="30" t="s">
        <v>5</v>
      </c>
      <c r="G4" s="36" t="s">
        <v>59</v>
      </c>
      <c r="H4" s="39"/>
      <c r="I4" s="39"/>
    </row>
    <row r="5" spans="1:9" ht="13.5">
      <c r="A5" s="30" t="s">
        <v>8</v>
      </c>
      <c r="B5" s="25"/>
      <c r="C5" s="39"/>
      <c r="D5" s="41"/>
      <c r="F5" s="30" t="s">
        <v>8</v>
      </c>
      <c r="G5" s="25"/>
      <c r="H5" s="39"/>
      <c r="I5" s="42"/>
    </row>
    <row r="6" spans="1:9" ht="13.5">
      <c r="A6" s="30" t="s">
        <v>11</v>
      </c>
      <c r="B6" s="30" t="s">
        <v>12</v>
      </c>
      <c r="C6" s="32" t="s">
        <v>54</v>
      </c>
      <c r="D6" s="30" t="s">
        <v>55</v>
      </c>
      <c r="F6" s="30" t="s">
        <v>11</v>
      </c>
      <c r="G6" s="30" t="s">
        <v>12</v>
      </c>
      <c r="H6" s="32" t="s">
        <v>51</v>
      </c>
      <c r="I6" s="30" t="s">
        <v>52</v>
      </c>
    </row>
    <row r="7" spans="1:9" ht="13.5">
      <c r="A7" s="30" t="s">
        <v>60</v>
      </c>
      <c r="B7" s="36"/>
      <c r="C7" s="33"/>
      <c r="D7" s="25"/>
      <c r="F7" s="30" t="s">
        <v>60</v>
      </c>
      <c r="G7" s="36"/>
      <c r="H7" s="33"/>
      <c r="I7" s="25"/>
    </row>
    <row r="8" spans="1:9" ht="13.5">
      <c r="A8" s="30" t="s">
        <v>19</v>
      </c>
      <c r="B8" s="36"/>
      <c r="C8" s="33"/>
      <c r="D8" s="25"/>
      <c r="F8" s="30" t="s">
        <v>19</v>
      </c>
      <c r="G8" s="36"/>
      <c r="H8" s="33"/>
      <c r="I8" s="25"/>
    </row>
    <row r="11" spans="1:4" ht="13.5">
      <c r="A11" s="31" t="s">
        <v>1</v>
      </c>
      <c r="B11" s="36" t="s">
        <v>2</v>
      </c>
      <c r="C11" s="40"/>
      <c r="D11" s="39"/>
    </row>
    <row r="12" spans="1:4" ht="13.5">
      <c r="A12" s="30" t="s">
        <v>5</v>
      </c>
      <c r="B12" s="36" t="s">
        <v>59</v>
      </c>
      <c r="C12" s="39"/>
      <c r="D12" s="39"/>
    </row>
    <row r="13" spans="1:4" ht="13.5">
      <c r="A13" s="30" t="s">
        <v>8</v>
      </c>
      <c r="B13" s="25"/>
      <c r="C13" s="39"/>
      <c r="D13" s="42"/>
    </row>
    <row r="14" spans="1:4" ht="13.5">
      <c r="A14" s="30" t="s">
        <v>11</v>
      </c>
      <c r="B14" s="30" t="s">
        <v>12</v>
      </c>
      <c r="C14" s="32" t="s">
        <v>54</v>
      </c>
      <c r="D14" s="30" t="s">
        <v>55</v>
      </c>
    </row>
    <row r="15" spans="1:4" ht="13.5">
      <c r="A15" s="30" t="s">
        <v>60</v>
      </c>
      <c r="B15" s="36"/>
      <c r="C15" s="33"/>
      <c r="D15" s="25"/>
    </row>
    <row r="16" spans="1:4" ht="13.5">
      <c r="A16" s="30" t="s">
        <v>19</v>
      </c>
      <c r="B16" s="36"/>
      <c r="C16" s="33"/>
      <c r="D16" s="25"/>
    </row>
    <row r="19" spans="1:4" ht="13.5">
      <c r="A19" s="31" t="s">
        <v>1</v>
      </c>
      <c r="B19" s="36" t="s">
        <v>2</v>
      </c>
      <c r="C19" s="40"/>
      <c r="D19" s="39"/>
    </row>
    <row r="20" spans="1:4" ht="13.5">
      <c r="A20" s="30" t="s">
        <v>5</v>
      </c>
      <c r="B20" s="36" t="s">
        <v>59</v>
      </c>
      <c r="C20" s="39"/>
      <c r="D20" s="39"/>
    </row>
    <row r="21" spans="1:4" ht="13.5">
      <c r="A21" s="30" t="s">
        <v>8</v>
      </c>
      <c r="B21" s="25"/>
      <c r="C21" s="39"/>
      <c r="D21" s="42"/>
    </row>
    <row r="22" spans="1:4" ht="13.5">
      <c r="A22" s="30" t="s">
        <v>11</v>
      </c>
      <c r="B22" s="30" t="s">
        <v>12</v>
      </c>
      <c r="C22" s="32" t="s">
        <v>54</v>
      </c>
      <c r="D22" s="30" t="s">
        <v>55</v>
      </c>
    </row>
    <row r="23" spans="1:4" ht="13.5">
      <c r="A23" s="30" t="s">
        <v>60</v>
      </c>
      <c r="B23" s="36"/>
      <c r="C23" s="33"/>
      <c r="D23" s="25"/>
    </row>
    <row r="24" spans="1:4" ht="13.5">
      <c r="A24" s="30" t="s">
        <v>19</v>
      </c>
      <c r="B24" s="36"/>
      <c r="C24" s="33"/>
      <c r="D24" s="25"/>
    </row>
    <row r="27" spans="1:4" ht="13.5">
      <c r="A27" s="31" t="s">
        <v>1</v>
      </c>
      <c r="B27" s="36" t="s">
        <v>2</v>
      </c>
      <c r="C27" s="40"/>
      <c r="D27" s="39"/>
    </row>
    <row r="28" spans="1:4" ht="13.5">
      <c r="A28" s="30" t="s">
        <v>5</v>
      </c>
      <c r="B28" s="36" t="s">
        <v>59</v>
      </c>
      <c r="C28" s="39"/>
      <c r="D28" s="39"/>
    </row>
    <row r="29" spans="1:4" ht="13.5">
      <c r="A29" s="30" t="s">
        <v>8</v>
      </c>
      <c r="B29" s="25"/>
      <c r="C29" s="39"/>
      <c r="D29" s="42"/>
    </row>
    <row r="30" spans="1:4" ht="13.5">
      <c r="A30" s="30" t="s">
        <v>11</v>
      </c>
      <c r="B30" s="30" t="s">
        <v>12</v>
      </c>
      <c r="C30" s="32" t="s">
        <v>54</v>
      </c>
      <c r="D30" s="30" t="s">
        <v>55</v>
      </c>
    </row>
    <row r="31" spans="1:4" ht="13.5">
      <c r="A31" s="30" t="s">
        <v>60</v>
      </c>
      <c r="B31" s="36"/>
      <c r="C31" s="33"/>
      <c r="D31" s="25"/>
    </row>
    <row r="32" spans="1:4" ht="13.5">
      <c r="A32" s="30" t="s">
        <v>19</v>
      </c>
      <c r="B32" s="36"/>
      <c r="C32" s="33"/>
      <c r="D32" s="25"/>
    </row>
    <row r="35" spans="1:4" ht="13.5">
      <c r="A35" s="31" t="s">
        <v>1</v>
      </c>
      <c r="B35" s="36" t="s">
        <v>2</v>
      </c>
      <c r="C35" s="40"/>
      <c r="D35" s="39"/>
    </row>
    <row r="36" spans="1:4" ht="13.5">
      <c r="A36" s="30" t="s">
        <v>5</v>
      </c>
      <c r="B36" s="36" t="s">
        <v>59</v>
      </c>
      <c r="C36" s="39"/>
      <c r="D36" s="39"/>
    </row>
    <row r="37" spans="1:4" ht="13.5">
      <c r="A37" s="30" t="s">
        <v>8</v>
      </c>
      <c r="B37" s="25"/>
      <c r="C37" s="39"/>
      <c r="D37" s="42"/>
    </row>
    <row r="38" spans="1:4" ht="13.5">
      <c r="A38" s="30" t="s">
        <v>11</v>
      </c>
      <c r="B38" s="30" t="s">
        <v>12</v>
      </c>
      <c r="C38" s="32" t="s">
        <v>54</v>
      </c>
      <c r="D38" s="30" t="s">
        <v>55</v>
      </c>
    </row>
    <row r="39" spans="1:4" ht="13.5">
      <c r="A39" s="30" t="s">
        <v>60</v>
      </c>
      <c r="B39" s="36"/>
      <c r="C39" s="33"/>
      <c r="D39" s="25"/>
    </row>
    <row r="40" spans="1:4" ht="13.5">
      <c r="A40" s="30" t="s">
        <v>19</v>
      </c>
      <c r="B40" s="36"/>
      <c r="C40" s="33"/>
      <c r="D40" s="25"/>
    </row>
    <row r="43" spans="1:4" ht="13.5">
      <c r="A43" s="31" t="s">
        <v>1</v>
      </c>
      <c r="B43" s="36" t="s">
        <v>2</v>
      </c>
      <c r="C43" s="40"/>
      <c r="D43" s="39"/>
    </row>
    <row r="44" spans="1:4" ht="13.5">
      <c r="A44" s="30" t="s">
        <v>5</v>
      </c>
      <c r="B44" s="36" t="s">
        <v>59</v>
      </c>
      <c r="C44" s="39"/>
      <c r="D44" s="39"/>
    </row>
    <row r="45" spans="1:4" ht="13.5">
      <c r="A45" s="30" t="s">
        <v>8</v>
      </c>
      <c r="B45" s="25"/>
      <c r="C45" s="39"/>
      <c r="D45" s="42"/>
    </row>
    <row r="46" spans="1:4" ht="13.5">
      <c r="A46" s="30" t="s">
        <v>11</v>
      </c>
      <c r="B46" s="30" t="s">
        <v>12</v>
      </c>
      <c r="C46" s="32" t="s">
        <v>54</v>
      </c>
      <c r="D46" s="30" t="s">
        <v>55</v>
      </c>
    </row>
    <row r="47" spans="1:4" ht="13.5">
      <c r="A47" s="30" t="s">
        <v>60</v>
      </c>
      <c r="B47" s="36"/>
      <c r="C47" s="33"/>
      <c r="D47" s="25"/>
    </row>
    <row r="48" spans="1:4" ht="13.5">
      <c r="A48" s="30" t="s">
        <v>19</v>
      </c>
      <c r="B48" s="36"/>
      <c r="C48" s="33"/>
      <c r="D48" s="25"/>
    </row>
    <row r="51" spans="1:4" ht="13.5">
      <c r="A51" s="31" t="s">
        <v>1</v>
      </c>
      <c r="B51" s="36" t="s">
        <v>2</v>
      </c>
      <c r="C51" s="40"/>
      <c r="D51" s="39"/>
    </row>
    <row r="52" spans="1:4" ht="13.5">
      <c r="A52" s="30" t="s">
        <v>5</v>
      </c>
      <c r="B52" s="36" t="s">
        <v>59</v>
      </c>
      <c r="C52" s="39"/>
      <c r="D52" s="39"/>
    </row>
    <row r="53" spans="1:4" ht="13.5">
      <c r="A53" s="30" t="s">
        <v>8</v>
      </c>
      <c r="B53" s="25"/>
      <c r="C53" s="39"/>
      <c r="D53" s="42"/>
    </row>
    <row r="54" spans="1:4" ht="13.5">
      <c r="A54" s="30" t="s">
        <v>11</v>
      </c>
      <c r="B54" s="30" t="s">
        <v>12</v>
      </c>
      <c r="C54" s="32" t="s">
        <v>54</v>
      </c>
      <c r="D54" s="30" t="s">
        <v>55</v>
      </c>
    </row>
    <row r="55" spans="1:4" ht="13.5">
      <c r="A55" s="30" t="s">
        <v>60</v>
      </c>
      <c r="B55" s="36"/>
      <c r="C55" s="33"/>
      <c r="D55" s="25"/>
    </row>
    <row r="56" spans="1:4" ht="13.5">
      <c r="A56" s="30" t="s">
        <v>19</v>
      </c>
      <c r="B56" s="36"/>
      <c r="C56" s="33"/>
      <c r="D56" s="25"/>
    </row>
  </sheetData>
  <printOptions/>
  <pageMargins left="1.1805555555555556" right="0.7868055555555555" top="0.9840277777777777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F52" sqref="F52"/>
    </sheetView>
  </sheetViews>
  <sheetFormatPr defaultColWidth="9.00390625" defaultRowHeight="13.5"/>
  <cols>
    <col min="1" max="1" width="8.50390625" style="2" bestFit="1" customWidth="1"/>
    <col min="2" max="2" width="19.125" style="0" bestFit="1" customWidth="1"/>
    <col min="3" max="3" width="10.00390625" style="2" bestFit="1" customWidth="1"/>
    <col min="4" max="4" width="14.125" style="0" bestFit="1" customWidth="1"/>
    <col min="5" max="5" width="13.625" style="0" bestFit="1" customWidth="1"/>
  </cols>
  <sheetData>
    <row r="1" spans="1:4" ht="13.5">
      <c r="A1" s="47" t="s">
        <v>1</v>
      </c>
      <c r="B1" s="36" t="s">
        <v>44</v>
      </c>
      <c r="C1" s="40"/>
      <c r="D1" s="39"/>
    </row>
    <row r="2" spans="1:4" ht="13.5">
      <c r="A2" s="45" t="s">
        <v>5</v>
      </c>
      <c r="B2" s="36" t="s">
        <v>50</v>
      </c>
      <c r="C2" s="39"/>
      <c r="D2" s="39"/>
    </row>
    <row r="3" spans="1:4" ht="13.5">
      <c r="A3" s="45" t="s">
        <v>8</v>
      </c>
      <c r="B3" s="25"/>
      <c r="C3" s="39"/>
      <c r="D3" s="41"/>
    </row>
    <row r="4" spans="1:4" ht="13.5">
      <c r="A4" s="45" t="s">
        <v>11</v>
      </c>
      <c r="B4" s="45" t="s">
        <v>12</v>
      </c>
      <c r="C4" s="46" t="s">
        <v>51</v>
      </c>
      <c r="D4" s="45" t="s">
        <v>52</v>
      </c>
    </row>
    <row r="5" spans="1:4" ht="13.5">
      <c r="A5" s="45" t="s">
        <v>16</v>
      </c>
      <c r="B5" s="36"/>
      <c r="C5" s="33"/>
      <c r="D5" s="25"/>
    </row>
    <row r="6" spans="1:4" ht="13.5">
      <c r="A6" s="45" t="s">
        <v>19</v>
      </c>
      <c r="B6" s="36"/>
      <c r="C6" s="33"/>
      <c r="D6" s="25"/>
    </row>
    <row r="7" spans="1:4" ht="13.5">
      <c r="A7" s="45" t="s">
        <v>23</v>
      </c>
      <c r="B7" s="36"/>
      <c r="C7" s="33"/>
      <c r="D7" s="25"/>
    </row>
    <row r="8" spans="1:4" ht="13.5">
      <c r="A8" s="45" t="s">
        <v>25</v>
      </c>
      <c r="B8" s="36"/>
      <c r="C8" s="33"/>
      <c r="D8" s="25"/>
    </row>
    <row r="9" spans="1:4" ht="13.5">
      <c r="A9" s="45" t="s">
        <v>27</v>
      </c>
      <c r="B9" s="36"/>
      <c r="C9" s="33"/>
      <c r="D9" s="25"/>
    </row>
    <row r="10" spans="1:4" ht="13.5">
      <c r="A10" s="45" t="s">
        <v>30</v>
      </c>
      <c r="B10" s="43"/>
      <c r="C10" s="44"/>
      <c r="D10" s="43"/>
    </row>
    <row r="11" spans="1:4" ht="13.5">
      <c r="A11" s="45" t="s">
        <v>32</v>
      </c>
      <c r="B11" s="43"/>
      <c r="C11" s="44"/>
      <c r="D11" s="43"/>
    </row>
    <row r="14" spans="1:4" ht="13.5">
      <c r="A14" s="47" t="s">
        <v>1</v>
      </c>
      <c r="B14" s="36" t="s">
        <v>44</v>
      </c>
      <c r="C14" s="40"/>
      <c r="D14" s="39"/>
    </row>
    <row r="15" spans="1:4" ht="13.5">
      <c r="A15" s="45" t="s">
        <v>5</v>
      </c>
      <c r="B15" s="36" t="s">
        <v>50</v>
      </c>
      <c r="C15" s="39"/>
      <c r="D15" s="39"/>
    </row>
    <row r="16" spans="1:4" ht="13.5">
      <c r="A16" s="45" t="s">
        <v>8</v>
      </c>
      <c r="B16" s="25"/>
      <c r="C16" s="39"/>
      <c r="D16" s="42"/>
    </row>
    <row r="17" spans="1:4" ht="13.5">
      <c r="A17" s="45" t="s">
        <v>11</v>
      </c>
      <c r="B17" s="45" t="s">
        <v>12</v>
      </c>
      <c r="C17" s="46" t="s">
        <v>51</v>
      </c>
      <c r="D17" s="45" t="s">
        <v>52</v>
      </c>
    </row>
    <row r="18" spans="1:4" ht="13.5">
      <c r="A18" s="45" t="s">
        <v>16</v>
      </c>
      <c r="B18" s="36"/>
      <c r="C18" s="33"/>
      <c r="D18" s="25"/>
    </row>
    <row r="19" spans="1:4" ht="13.5">
      <c r="A19" s="45" t="s">
        <v>19</v>
      </c>
      <c r="B19" s="36"/>
      <c r="C19" s="33"/>
      <c r="D19" s="25"/>
    </row>
    <row r="20" spans="1:4" ht="13.5">
      <c r="A20" s="45" t="s">
        <v>23</v>
      </c>
      <c r="B20" s="36"/>
      <c r="C20" s="33"/>
      <c r="D20" s="25"/>
    </row>
    <row r="21" spans="1:4" ht="13.5">
      <c r="A21" s="45" t="s">
        <v>25</v>
      </c>
      <c r="B21" s="36"/>
      <c r="C21" s="33"/>
      <c r="D21" s="25"/>
    </row>
    <row r="22" spans="1:4" ht="13.5">
      <c r="A22" s="45" t="s">
        <v>27</v>
      </c>
      <c r="B22" s="36"/>
      <c r="C22" s="33"/>
      <c r="D22" s="25"/>
    </row>
    <row r="23" spans="1:4" ht="13.5">
      <c r="A23" s="45" t="s">
        <v>30</v>
      </c>
      <c r="B23" s="43"/>
      <c r="C23" s="44"/>
      <c r="D23" s="43"/>
    </row>
    <row r="24" spans="1:4" ht="13.5">
      <c r="A24" s="45" t="s">
        <v>32</v>
      </c>
      <c r="B24" s="43"/>
      <c r="C24" s="44"/>
      <c r="D24" s="43"/>
    </row>
    <row r="27" spans="1:4" ht="13.5">
      <c r="A27" s="47" t="s">
        <v>1</v>
      </c>
      <c r="B27" s="36" t="s">
        <v>44</v>
      </c>
      <c r="C27" s="40"/>
      <c r="D27" s="39"/>
    </row>
    <row r="28" spans="1:4" ht="13.5">
      <c r="A28" s="45" t="s">
        <v>5</v>
      </c>
      <c r="B28" s="36" t="s">
        <v>50</v>
      </c>
      <c r="C28" s="39"/>
      <c r="D28" s="39"/>
    </row>
    <row r="29" spans="1:4" ht="13.5">
      <c r="A29" s="45" t="s">
        <v>8</v>
      </c>
      <c r="B29" s="25"/>
      <c r="C29" s="39"/>
      <c r="D29" s="42"/>
    </row>
    <row r="30" spans="1:4" ht="13.5">
      <c r="A30" s="45" t="s">
        <v>11</v>
      </c>
      <c r="B30" s="45" t="s">
        <v>12</v>
      </c>
      <c r="C30" s="46" t="s">
        <v>51</v>
      </c>
      <c r="D30" s="45" t="s">
        <v>52</v>
      </c>
    </row>
    <row r="31" spans="1:4" ht="13.5">
      <c r="A31" s="45" t="s">
        <v>16</v>
      </c>
      <c r="B31" s="36"/>
      <c r="C31" s="33"/>
      <c r="D31" s="25"/>
    </row>
    <row r="32" spans="1:4" ht="13.5">
      <c r="A32" s="45" t="s">
        <v>19</v>
      </c>
      <c r="B32" s="36"/>
      <c r="C32" s="33"/>
      <c r="D32" s="25"/>
    </row>
    <row r="33" spans="1:4" ht="13.5">
      <c r="A33" s="45" t="s">
        <v>23</v>
      </c>
      <c r="B33" s="36"/>
      <c r="C33" s="33"/>
      <c r="D33" s="25"/>
    </row>
    <row r="34" spans="1:4" ht="13.5">
      <c r="A34" s="45" t="s">
        <v>25</v>
      </c>
      <c r="B34" s="36"/>
      <c r="C34" s="33"/>
      <c r="D34" s="25"/>
    </row>
    <row r="35" spans="1:4" ht="13.5">
      <c r="A35" s="45" t="s">
        <v>27</v>
      </c>
      <c r="B35" s="36"/>
      <c r="C35" s="33"/>
      <c r="D35" s="25"/>
    </row>
    <row r="36" spans="1:4" ht="13.5">
      <c r="A36" s="45" t="s">
        <v>30</v>
      </c>
      <c r="B36" s="43"/>
      <c r="C36" s="44"/>
      <c r="D36" s="43"/>
    </row>
    <row r="37" spans="1:4" ht="13.5">
      <c r="A37" s="45" t="s">
        <v>32</v>
      </c>
      <c r="B37" s="43"/>
      <c r="C37" s="44"/>
      <c r="D37" s="43"/>
    </row>
    <row r="40" spans="1:4" ht="13.5">
      <c r="A40" s="47" t="s">
        <v>1</v>
      </c>
      <c r="B40" s="36" t="s">
        <v>44</v>
      </c>
      <c r="C40" s="40"/>
      <c r="D40" s="39"/>
    </row>
    <row r="41" spans="1:4" ht="13.5">
      <c r="A41" s="45" t="s">
        <v>5</v>
      </c>
      <c r="B41" s="36" t="s">
        <v>50</v>
      </c>
      <c r="C41" s="39"/>
      <c r="D41" s="39"/>
    </row>
    <row r="42" spans="1:4" ht="13.5">
      <c r="A42" s="45" t="s">
        <v>8</v>
      </c>
      <c r="B42" s="25"/>
      <c r="C42" s="39"/>
      <c r="D42" s="42"/>
    </row>
    <row r="43" spans="1:4" ht="13.5">
      <c r="A43" s="45" t="s">
        <v>11</v>
      </c>
      <c r="B43" s="45" t="s">
        <v>12</v>
      </c>
      <c r="C43" s="46" t="s">
        <v>51</v>
      </c>
      <c r="D43" s="45" t="s">
        <v>52</v>
      </c>
    </row>
    <row r="44" spans="1:4" ht="13.5">
      <c r="A44" s="45" t="s">
        <v>16</v>
      </c>
      <c r="B44" s="36"/>
      <c r="C44" s="33"/>
      <c r="D44" s="25"/>
    </row>
    <row r="45" spans="1:4" ht="13.5">
      <c r="A45" s="45" t="s">
        <v>19</v>
      </c>
      <c r="B45" s="36"/>
      <c r="C45" s="33"/>
      <c r="D45" s="25"/>
    </row>
    <row r="46" spans="1:4" ht="13.5">
      <c r="A46" s="45" t="s">
        <v>23</v>
      </c>
      <c r="B46" s="36"/>
      <c r="C46" s="33"/>
      <c r="D46" s="25"/>
    </row>
    <row r="47" spans="1:4" ht="13.5">
      <c r="A47" s="45" t="s">
        <v>25</v>
      </c>
      <c r="B47" s="36"/>
      <c r="C47" s="33"/>
      <c r="D47" s="25"/>
    </row>
    <row r="48" spans="1:4" ht="13.5">
      <c r="A48" s="45" t="s">
        <v>27</v>
      </c>
      <c r="B48" s="36"/>
      <c r="C48" s="33"/>
      <c r="D48" s="25"/>
    </row>
    <row r="49" spans="1:4" ht="13.5">
      <c r="A49" s="45" t="s">
        <v>30</v>
      </c>
      <c r="B49" s="43"/>
      <c r="C49" s="44"/>
      <c r="D49" s="43"/>
    </row>
    <row r="50" spans="1:4" ht="13.5">
      <c r="A50" s="45" t="s">
        <v>32</v>
      </c>
      <c r="B50" s="43"/>
      <c r="C50" s="44"/>
      <c r="D50" s="43"/>
    </row>
  </sheetData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浜松ボートクラブ佐鳴会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鈴木政晴</dc:creator>
  <cp:keywords/>
  <dc:description/>
  <cp:lastModifiedBy>Daiji　Suzuki</cp:lastModifiedBy>
  <cp:lastPrinted>2002-08-29T11:55:52Z</cp:lastPrinted>
  <dcterms:created xsi:type="dcterms:W3CDTF">2002-08-28T09:34:10Z</dcterms:created>
  <dcterms:modified xsi:type="dcterms:W3CDTF">2013-08-10T01:15:56Z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